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3425" activeTab="0"/>
  </bookViews>
  <sheets>
    <sheet name="Fortidsroster2006" sheetId="1" r:id="rId1"/>
  </sheets>
  <definedNames/>
  <calcPr fullCalcOnLoad="1"/>
</workbook>
</file>

<file path=xl/sharedStrings.xml><?xml version="1.0" encoding="utf-8"?>
<sst xmlns="http://schemas.openxmlformats.org/spreadsheetml/2006/main" count="5362" uniqueCount="1923">
  <si>
    <t>Håbo</t>
  </si>
  <si>
    <t>Slottsskolan</t>
  </si>
  <si>
    <t>Knivsta</t>
  </si>
  <si>
    <t>Tierp</t>
  </si>
  <si>
    <t>f d Konsumhallen, Söderfors</t>
  </si>
  <si>
    <t>Församlingshemmet, Örbyhus</t>
  </si>
  <si>
    <t>Kommunhuset, Tierps köping</t>
  </si>
  <si>
    <t>Missionskyrkan, Karlholm</t>
  </si>
  <si>
    <t>Postlokalen, Skärplinge</t>
  </si>
  <si>
    <t>Uppsala</t>
  </si>
  <si>
    <t>Akademiska sjukhuset, Ing. 85</t>
  </si>
  <si>
    <t>Biblioteket, Almungeskolan</t>
  </si>
  <si>
    <t>Björklingebiblioteket</t>
  </si>
  <si>
    <t>Brantingsbiblioteket</t>
  </si>
  <si>
    <t>Bälingebiblioteket</t>
  </si>
  <si>
    <t>Eriksbergsbiblioteket</t>
  </si>
  <si>
    <t>Gottsundabiblioteket, Gottsunda C</t>
  </si>
  <si>
    <t>Gränbybiblioteket, Gränbyskolan</t>
  </si>
  <si>
    <t>Gunstabiblioteket</t>
  </si>
  <si>
    <t>Järlåsabiblioteket</t>
  </si>
  <si>
    <t>Lännabiblioteket,</t>
  </si>
  <si>
    <t>Nybybiblioteket, Servicehuset</t>
  </si>
  <si>
    <t>Postcenter Bäverns gränd</t>
  </si>
  <si>
    <t>Postcenter Kungshörnet</t>
  </si>
  <si>
    <t>Postcenter Skolgatan</t>
  </si>
  <si>
    <t>Rasbobiblioteket, Gåvstaskolan</t>
  </si>
  <si>
    <t>Storvretabiblioteket</t>
  </si>
  <si>
    <t>Svensk kassaservice, Gränby Centrum</t>
  </si>
  <si>
    <t>Svensk kassaservice, Skolgatan</t>
  </si>
  <si>
    <t>Svensk Kassaservice, Svava</t>
  </si>
  <si>
    <t>Sävjabiblioteket</t>
  </si>
  <si>
    <t>Ulleråkersbiblioteket</t>
  </si>
  <si>
    <t>Vattholmabiblioteket</t>
  </si>
  <si>
    <t>Vängebiblioteket Vängeskolan</t>
  </si>
  <si>
    <t>Älvkarleby</t>
  </si>
  <si>
    <t>Biblioteket Skutskär</t>
  </si>
  <si>
    <t>Östhammar</t>
  </si>
  <si>
    <t>Biblioteket Alunda</t>
  </si>
  <si>
    <t>Biblioteket Gimo</t>
  </si>
  <si>
    <t>Biblioteket Öregrund</t>
  </si>
  <si>
    <t>Biblioteket Österbybruk</t>
  </si>
  <si>
    <t>ICA Tapp</t>
  </si>
  <si>
    <t>Värmlands län</t>
  </si>
  <si>
    <t>Arvika</t>
  </si>
  <si>
    <t>Eda</t>
  </si>
  <si>
    <t>Biblioteket Charlottenberg</t>
  </si>
  <si>
    <t>Biblioteket Koppom</t>
  </si>
  <si>
    <t>Biblioteket Åmotfors</t>
  </si>
  <si>
    <t>Konsum Skillingsfors</t>
  </si>
  <si>
    <t>Filipstad</t>
  </si>
  <si>
    <t>Folkets Hus</t>
  </si>
  <si>
    <t>Servicehuset Ugglan</t>
  </si>
  <si>
    <t>Åhrlundsgården Nykroppa</t>
  </si>
  <si>
    <t>Forshaga</t>
  </si>
  <si>
    <t>Deje bibliotek</t>
  </si>
  <si>
    <t>Forshaga bibliotek</t>
  </si>
  <si>
    <t>Grums</t>
  </si>
  <si>
    <t>Grums Bibliotek</t>
  </si>
  <si>
    <t>Hagfors</t>
  </si>
  <si>
    <t>Bergsängs skola</t>
  </si>
  <si>
    <t>Ekshärads bibliotek</t>
  </si>
  <si>
    <t>Gustavsfors</t>
  </si>
  <si>
    <t>Höje Missionshus</t>
  </si>
  <si>
    <t>Råda pastorsexpedition</t>
  </si>
  <si>
    <t>Sunnemo Folkets Hus</t>
  </si>
  <si>
    <t>Hammarö</t>
  </si>
  <si>
    <t>Biblioteket, Hammarö kommun</t>
  </si>
  <si>
    <t>Karlstad</t>
  </si>
  <si>
    <t>Bibliotekshuset, entréhallen</t>
  </si>
  <si>
    <t>Kronoparkens bibliotek</t>
  </si>
  <si>
    <t>Molkoms medborgarkontor/bibliotek</t>
  </si>
  <si>
    <t>Posten Företagscenter Tormestad</t>
  </si>
  <si>
    <t>Skattkärr bibliotek</t>
  </si>
  <si>
    <t>Skåre bibliotek</t>
  </si>
  <si>
    <t>Svensk Kassaservice, Duvanhuset</t>
  </si>
  <si>
    <t>Vålbergs medborgarkontor/bibliotek</t>
  </si>
  <si>
    <t>Våxnäs bibliotek</t>
  </si>
  <si>
    <t>Kil</t>
  </si>
  <si>
    <t>Kristinehamn</t>
  </si>
  <si>
    <t>Coop Nära Björneborg</t>
  </si>
  <si>
    <t>Kommunhuset Uroxen</t>
  </si>
  <si>
    <t>Turistbyrån - Framtidsrummet</t>
  </si>
  <si>
    <t>Munkfors</t>
  </si>
  <si>
    <t>Storfors</t>
  </si>
  <si>
    <t>Sunne</t>
  </si>
  <si>
    <t>Bygdegården Bjälverud</t>
  </si>
  <si>
    <t>Säffle</t>
  </si>
  <si>
    <t>Torsby</t>
  </si>
  <si>
    <t>Lokalkontoret Sysslebäck</t>
  </si>
  <si>
    <t>Posten Torsby</t>
  </si>
  <si>
    <t>Årjäng</t>
  </si>
  <si>
    <t>Biblioteket Töcksfors</t>
  </si>
  <si>
    <t>Biblioteket Årjäng</t>
  </si>
  <si>
    <t>Årjängs gymnasieskola -  biblioteket</t>
  </si>
  <si>
    <t>Årjängs marknad- Folkets Park</t>
  </si>
  <si>
    <t>Västerbottens län</t>
  </si>
  <si>
    <t>Bjurholm</t>
  </si>
  <si>
    <t>Balsjö</t>
  </si>
  <si>
    <t>Bjurholms kommun, receptionen</t>
  </si>
  <si>
    <t>Karlsbäck</t>
  </si>
  <si>
    <t>Öredalen</t>
  </si>
  <si>
    <t>Dorotea</t>
  </si>
  <si>
    <t>fd posten Högland</t>
  </si>
  <si>
    <t>FH Lajksjö</t>
  </si>
  <si>
    <t>Harpsund</t>
  </si>
  <si>
    <t>Hällagården Svanabyn</t>
  </si>
  <si>
    <t>Skolan Avaträsk</t>
  </si>
  <si>
    <t>Skolan V. Ormsjö</t>
  </si>
  <si>
    <t>Lycksele</t>
  </si>
  <si>
    <t>Företagscenter/Svensk kassaservice</t>
  </si>
  <si>
    <t>Rusksele skola</t>
  </si>
  <si>
    <t>Örträsk  skola</t>
  </si>
  <si>
    <t>Malå</t>
  </si>
  <si>
    <t>Adak skola</t>
  </si>
  <si>
    <t>Rökå skola</t>
  </si>
  <si>
    <t>Nordmaling</t>
  </si>
  <si>
    <t>Baggårds Bygdegård</t>
  </si>
  <si>
    <t>Hörnsjö EFS</t>
  </si>
  <si>
    <t>Nyåkers skola, skolmatsalen</t>
  </si>
  <si>
    <t>Norsjö</t>
  </si>
  <si>
    <t>Gumboda skola, Humlan</t>
  </si>
  <si>
    <t>Robertsfors</t>
  </si>
  <si>
    <t>Robertsfors kommun</t>
  </si>
  <si>
    <t>Skellefteå</t>
  </si>
  <si>
    <t>Biblioteket  Furuskolan</t>
  </si>
  <si>
    <t>Biblioteket Björnåkersskolan</t>
  </si>
  <si>
    <t>Biblioteket Byskeskolan</t>
  </si>
  <si>
    <t>Biblioteket, Folkets Hus</t>
  </si>
  <si>
    <t>Biblioteket, Folkets Hus Boliden</t>
  </si>
  <si>
    <t>Biblioteket, Folkets Hus Klemensnäs</t>
  </si>
  <si>
    <t>Biblioteket, Folkets Hus Lövånger</t>
  </si>
  <si>
    <t>Biblioteket Kågeskolan</t>
  </si>
  <si>
    <t>Biblioteket Morö Backe C</t>
  </si>
  <si>
    <t>Biblioteket Torparen</t>
  </si>
  <si>
    <t>Bovikens hembygdsgård</t>
  </si>
  <si>
    <t>Byastugan Myrheden</t>
  </si>
  <si>
    <t>Bygdegården Bodbysund</t>
  </si>
  <si>
    <t>Bygdegården Stavaträsk</t>
  </si>
  <si>
    <t>Bönhuset Ljusvattnet</t>
  </si>
  <si>
    <t>F d Kalvträskskolan</t>
  </si>
  <si>
    <t>F d skolan Röjnoret</t>
  </si>
  <si>
    <t>F d Storbrännaskolan</t>
  </si>
  <si>
    <t>Folkets Hus Örviken</t>
  </si>
  <si>
    <t>Fritidslokalen Mjödvattnet</t>
  </si>
  <si>
    <t>Klutmarkskolan</t>
  </si>
  <si>
    <t>Lundbergska gården Vebomark</t>
  </si>
  <si>
    <t>Lägergården Bygdeträsk</t>
  </si>
  <si>
    <t>Norrlångträsk bönhus</t>
  </si>
  <si>
    <t>Samlingslokalen Hökmark</t>
  </si>
  <si>
    <t>Sandforsskolan</t>
  </si>
  <si>
    <t>Sjöstugans förskola</t>
  </si>
  <si>
    <t>Träffpunkten Renström</t>
  </si>
  <si>
    <t>Uttersjöbäckens skola</t>
  </si>
  <si>
    <t>Vallens Kapell</t>
  </si>
  <si>
    <t>Åbyskolan</t>
  </si>
  <si>
    <t>Ålunds bönhus</t>
  </si>
  <si>
    <t>Sorsele</t>
  </si>
  <si>
    <t>Ammarnäs skola</t>
  </si>
  <si>
    <t>Blattnicksele skola</t>
  </si>
  <si>
    <t>Gargnäs skola</t>
  </si>
  <si>
    <t>Kommunhuset Sorsele</t>
  </si>
  <si>
    <t>Storuman</t>
  </si>
  <si>
    <t>Långsjöby skola</t>
  </si>
  <si>
    <t>Skarvsjö Bygdegård</t>
  </si>
  <si>
    <t>Tärna Samservice</t>
  </si>
  <si>
    <t>Umeå</t>
  </si>
  <si>
    <t>Botsmarks bygdegård</t>
  </si>
  <si>
    <t>Ersbodabiblioteket</t>
  </si>
  <si>
    <t>Grubbebiblioteket</t>
  </si>
  <si>
    <t>Holmsund/Obbola kommundelsförvaltn</t>
  </si>
  <si>
    <t>Holmöns skola</t>
  </si>
  <si>
    <t>Hörnefors kommundelsförvaltning</t>
  </si>
  <si>
    <t>Kassaservice  Universitetssjukhuset</t>
  </si>
  <si>
    <t>Kassaservice Vasagatan</t>
  </si>
  <si>
    <t>Sävar kommundelsförvaltning</t>
  </si>
  <si>
    <t>Tegs Medborgarhus</t>
  </si>
  <si>
    <t>Ålidhemsbiblioteket</t>
  </si>
  <si>
    <t>Vilhelmina</t>
  </si>
  <si>
    <t>Gamla skolan</t>
  </si>
  <si>
    <t>Sagagården</t>
  </si>
  <si>
    <t>Saxnäsgården</t>
  </si>
  <si>
    <t>Vindeln</t>
  </si>
  <si>
    <t>Granö Skola</t>
  </si>
  <si>
    <t>Kommunkontoret Vindelns kommun</t>
  </si>
  <si>
    <t>Åmsele skola</t>
  </si>
  <si>
    <t>Vännäs</t>
  </si>
  <si>
    <t>Posten AB, Svensk Kassaservice</t>
  </si>
  <si>
    <t>Åsele</t>
  </si>
  <si>
    <t>Duvans servicehus</t>
  </si>
  <si>
    <t>Västernorrlands län</t>
  </si>
  <si>
    <t>Härnösand</t>
  </si>
  <si>
    <t>Brunnegården</t>
  </si>
  <si>
    <t>Häggdånger Församlingshem</t>
  </si>
  <si>
    <t>Högsjögården</t>
  </si>
  <si>
    <t>Utansjögården</t>
  </si>
  <si>
    <t>Viksjö Folkets Hus</t>
  </si>
  <si>
    <t>Älandsbro Folket Hus</t>
  </si>
  <si>
    <t>Kramfors</t>
  </si>
  <si>
    <t>Allas Klädhus</t>
  </si>
  <si>
    <t>Docksta BTKs kansli</t>
  </si>
  <si>
    <t>Församlingshemmet i Styrnäs</t>
  </si>
  <si>
    <t>Handelsbanken Nordingrå</t>
  </si>
  <si>
    <t>Handelsbanken Ullånger</t>
  </si>
  <si>
    <t>Hola Folkhögskola, Sandlersalen</t>
  </si>
  <si>
    <t>Kommunbiblioteket</t>
  </si>
  <si>
    <t>Olympia i Lungvik</t>
  </si>
  <si>
    <t>Sockenstugan i Dal</t>
  </si>
  <si>
    <t>Ådalsbygdens pastorat</t>
  </si>
  <si>
    <t>Sollefteå</t>
  </si>
  <si>
    <t>Kommunhuset, Sollefteå</t>
  </si>
  <si>
    <t>Medborgarkontoret, Junsele</t>
  </si>
  <si>
    <t>Medborgarkontoret, Näsåker</t>
  </si>
  <si>
    <t>Medborgarkontoret, Ramsele</t>
  </si>
  <si>
    <t>Pastorsexpeditionen, Långsele</t>
  </si>
  <si>
    <t>Sundsvall</t>
  </si>
  <si>
    <t>Alnö bibliotek</t>
  </si>
  <si>
    <t>Anundgård Skola (matsalen)</t>
  </si>
  <si>
    <t>Arbetsförmedlingen</t>
  </si>
  <si>
    <t>Bosvedjans bibliotek</t>
  </si>
  <si>
    <t>Folkets Hus Järkvissle</t>
  </si>
  <si>
    <t>Granloholms bibliotek</t>
  </si>
  <si>
    <t>Handelsbanken Liden</t>
  </si>
  <si>
    <t>Indals bibliotek</t>
  </si>
  <si>
    <t>Kvissleby bibliotek</t>
  </si>
  <si>
    <t>Ljustadalens bibliotek</t>
  </si>
  <si>
    <t>Matfors bibliotek</t>
  </si>
  <si>
    <t>Mittuniversitetets bibliotek</t>
  </si>
  <si>
    <t>Nacksta bibliotek</t>
  </si>
  <si>
    <t>Sjukhusbiblioteket</t>
  </si>
  <si>
    <t>Skönsbergs bibliotek</t>
  </si>
  <si>
    <t>Skönsmons bibliotek</t>
  </si>
  <si>
    <t>Stöde bibliotek</t>
  </si>
  <si>
    <t>Sundsvalls stadsbibliotek</t>
  </si>
  <si>
    <t>Timrå</t>
  </si>
  <si>
    <t>Bergeforsens skola</t>
  </si>
  <si>
    <t>Mariedals f d servicehus</t>
  </si>
  <si>
    <t>M-Real Sverige AB</t>
  </si>
  <si>
    <t>Sörberge Berge</t>
  </si>
  <si>
    <t>Söråkers Folkets Hus</t>
  </si>
  <si>
    <t>Ånge</t>
  </si>
  <si>
    <t>Samservice</t>
  </si>
  <si>
    <t>Överturingens skola</t>
  </si>
  <si>
    <t>Örnsköldsvik</t>
  </si>
  <si>
    <t>Arkenbiblioteket</t>
  </si>
  <si>
    <t>Bjästabiblioteket</t>
  </si>
  <si>
    <t>Folkets hus Gnistan</t>
  </si>
  <si>
    <t>Genebiblioteket</t>
  </si>
  <si>
    <t>Husumbiblioteket</t>
  </si>
  <si>
    <t>ICA Supermarket Själevad</t>
  </si>
  <si>
    <t>Konsum Köpmanholmen</t>
  </si>
  <si>
    <t>Mellansels Bad &amp; Fritid</t>
  </si>
  <si>
    <t>Stegbo Möbler AB</t>
  </si>
  <si>
    <t>Svensk kassaservice Bredbyn</t>
  </si>
  <si>
    <t>Västmanlands län</t>
  </si>
  <si>
    <t>Arboga</t>
  </si>
  <si>
    <t>Arboga stadsbibliotek</t>
  </si>
  <si>
    <t>Fagersta</t>
  </si>
  <si>
    <t>Sockenstugan, Västervåla</t>
  </si>
  <si>
    <t>Sveasalongen</t>
  </si>
  <si>
    <t>Hallstahammar</t>
  </si>
  <si>
    <t>IOGT-NTO-lokalen</t>
  </si>
  <si>
    <t>Kungsör</t>
  </si>
  <si>
    <t>Biblioteket Valskog</t>
  </si>
  <si>
    <t>Svensk Kassaservice/Företagscenter</t>
  </si>
  <si>
    <t>Köping</t>
  </si>
  <si>
    <t>Företagscenter Köping (Posten)</t>
  </si>
  <si>
    <t>Spel-Uno</t>
  </si>
  <si>
    <t>Västra Skedvi Bygdegård</t>
  </si>
  <si>
    <t>Norberg</t>
  </si>
  <si>
    <t>Biblioteket i Norberg</t>
  </si>
  <si>
    <t>Sala</t>
  </si>
  <si>
    <t>Björkgården</t>
  </si>
  <si>
    <t>Möklintagården</t>
  </si>
  <si>
    <t>Skinnskatteberg</t>
  </si>
  <si>
    <t>Surahammar</t>
  </si>
  <si>
    <t>Biblioteket Surahammar</t>
  </si>
  <si>
    <t>Städet</t>
  </si>
  <si>
    <t>Västerås</t>
  </si>
  <si>
    <t>Bäckby bibliotek</t>
  </si>
  <si>
    <t>Dingtuna församlingsgård</t>
  </si>
  <si>
    <t>Hökåsens församlingsgård</t>
  </si>
  <si>
    <t>Irsta församlingshem</t>
  </si>
  <si>
    <t>Mälardalens högskola</t>
  </si>
  <si>
    <t>Pettersberg - Mimers Projekt-kontor</t>
  </si>
  <si>
    <t>Råby bibliotek</t>
  </si>
  <si>
    <t>Skiljebo bibliotek</t>
  </si>
  <si>
    <t>Skultuna bibliotek</t>
  </si>
  <si>
    <t>Tillberga bibliotek</t>
  </si>
  <si>
    <t>Viksängs bibliotek</t>
  </si>
  <si>
    <t>Önsta-Gryta bibliotek</t>
  </si>
  <si>
    <t>Västra Götalands län</t>
  </si>
  <si>
    <t>Ale</t>
  </si>
  <si>
    <t>Bohus servicehus</t>
  </si>
  <si>
    <t>Kommunkontoret, , Ledet, Alafors</t>
  </si>
  <si>
    <t>Nödinge bibliotek, Ale gymnasium</t>
  </si>
  <si>
    <t>Posten företagcenter, Älvängen</t>
  </si>
  <si>
    <t>Alingsås</t>
  </si>
  <si>
    <t>Alingsås kulturhus biblioteket</t>
  </si>
  <si>
    <t>Ingareds bibliotek</t>
  </si>
  <si>
    <t>Sollebrunns bibliotek, Växthuset</t>
  </si>
  <si>
    <t>Bengtsfors</t>
  </si>
  <si>
    <t>Fd centrumhuset</t>
  </si>
  <si>
    <t>Svensk Kassaservive</t>
  </si>
  <si>
    <t>Bollebygd</t>
  </si>
  <si>
    <t>Bollebygds kommun, kommunhuset</t>
  </si>
  <si>
    <t>Borås</t>
  </si>
  <si>
    <t>Brämhults kommundelskontor</t>
  </si>
  <si>
    <t>Dalsjöfors kommundelskontor</t>
  </si>
  <si>
    <t>Fristads kommundelskontor</t>
  </si>
  <si>
    <t>Göta  bibliotek, Jössagården</t>
  </si>
  <si>
    <t>Kommunens valstuga</t>
  </si>
  <si>
    <t>Norrby kommundelskontor</t>
  </si>
  <si>
    <t>Sandhults kommundelskontor</t>
  </si>
  <si>
    <t>Sjöbo kommundelskontor</t>
  </si>
  <si>
    <t>Stadshuset, receptionen</t>
  </si>
  <si>
    <t>Trandareds kommundelskontor</t>
  </si>
  <si>
    <t>Viskafors folkbibliotek</t>
  </si>
  <si>
    <t>Dals-Ed</t>
  </si>
  <si>
    <t>Essunga</t>
  </si>
  <si>
    <t>Falköping</t>
  </si>
  <si>
    <t>Biblioteket  i Alvershus</t>
  </si>
  <si>
    <t>Biblioteket  i Broddetorpsskolan</t>
  </si>
  <si>
    <t>Biblioteket i Elvagården</t>
  </si>
  <si>
    <t>Biblioteket i Kinnarpsskolan</t>
  </si>
  <si>
    <t>Biblioteket i Stenstorp</t>
  </si>
  <si>
    <t>Falköpings Bibliotek</t>
  </si>
  <si>
    <t>Gudhems Allköp</t>
  </si>
  <si>
    <t>Katarinagården</t>
  </si>
  <si>
    <t>LärCenter</t>
  </si>
  <si>
    <t>StoraTorget 11 (Svanbergs resebyrå)</t>
  </si>
  <si>
    <t>Ållebergsgymnasiet</t>
  </si>
  <si>
    <t>Färgelanda</t>
  </si>
  <si>
    <t>Högsäters Bibliotek</t>
  </si>
  <si>
    <t>Grästorp</t>
  </si>
  <si>
    <t>Medborgarkontor</t>
  </si>
  <si>
    <t>Vårdcentralens samlingssal</t>
  </si>
  <si>
    <t>Gullspång</t>
  </si>
  <si>
    <t>Gullspångs Bibliotek</t>
  </si>
  <si>
    <t>Hova bibliotek</t>
  </si>
  <si>
    <t>Göteborg</t>
  </si>
  <si>
    <t>Allégården</t>
  </si>
  <si>
    <t>Askims bibliotek</t>
  </si>
  <si>
    <t>Asperö skola</t>
  </si>
  <si>
    <t>Bergsjöns bibliotek/medborgarkontor</t>
  </si>
  <si>
    <t>Bergums bibliotek</t>
  </si>
  <si>
    <t>Biskopsgårdens bibliotek</t>
  </si>
  <si>
    <t>Bokbussarna</t>
  </si>
  <si>
    <t>Chalmers Tekniska Högskola</t>
  </si>
  <si>
    <t>Dalheimers Hus</t>
  </si>
  <si>
    <t>Ekocentrum</t>
  </si>
  <si>
    <t>Focus affärscentrum</t>
  </si>
  <si>
    <t>Framnäsgårdens dagcentral</t>
  </si>
  <si>
    <t>Gamlestadens bibliotek</t>
  </si>
  <si>
    <t>Geråshus</t>
  </si>
  <si>
    <t>Guldhedens bibliotek</t>
  </si>
  <si>
    <t>Gårdstens Centrum</t>
  </si>
  <si>
    <t>Hammarkullens bibliotek</t>
  </si>
  <si>
    <t>Handelshögskolan</t>
  </si>
  <si>
    <t>Helgereds dagcenter</t>
  </si>
  <si>
    <t>Hisingens bibliotek</t>
  </si>
  <si>
    <t>Hjällbo bibliotek</t>
  </si>
  <si>
    <t>Humanistiska fakulteten</t>
  </si>
  <si>
    <t>Härlanda stadsdelskontor</t>
  </si>
  <si>
    <t>Högsbo bibliotek</t>
  </si>
  <si>
    <t>Idépunkten</t>
  </si>
  <si>
    <t>Informationscentrum</t>
  </si>
  <si>
    <t>Kortedala bibliotek</t>
  </si>
  <si>
    <t>Kulturhuset Blå Stället</t>
  </si>
  <si>
    <t>Kulturhuset Vingen</t>
  </si>
  <si>
    <t>Kyrkbyns bibliotek</t>
  </si>
  <si>
    <t>Kärra bibliotek</t>
  </si>
  <si>
    <t>Lillhagsparken, äldreboendet</t>
  </si>
  <si>
    <t>Linnéstadens bibliotek</t>
  </si>
  <si>
    <t>Länsmanstorget</t>
  </si>
  <si>
    <t>Majornas bibliotek</t>
  </si>
  <si>
    <t>Medborgarservice Tynnered</t>
  </si>
  <si>
    <t>Munkebäcks bibliotek</t>
  </si>
  <si>
    <t>Nordengården</t>
  </si>
  <si>
    <t>Nordstan</t>
  </si>
  <si>
    <t>Redbergslids bibliotek</t>
  </si>
  <si>
    <t>Sahgrenska Akademin</t>
  </si>
  <si>
    <t>Sahlgrenska sjukhuset</t>
  </si>
  <si>
    <t>Sjumilaskolan</t>
  </si>
  <si>
    <t>Sjömanskyrkan, entréplanet</t>
  </si>
  <si>
    <t>S:t Jörgens äldreboende</t>
  </si>
  <si>
    <t>Stadsdelshuset Lundby</t>
  </si>
  <si>
    <t>Stadsdelshuset Älvsborg</t>
  </si>
  <si>
    <t>Styrsö bibliotek</t>
  </si>
  <si>
    <t>Teckenspråksforum</t>
  </si>
  <si>
    <t>Torslanda bibliotek</t>
  </si>
  <si>
    <t>Trulsegårdsskolans bibliotek</t>
  </si>
  <si>
    <t>Tuve bibliotek</t>
  </si>
  <si>
    <t>Vrångö skola, Vrångöhuset</t>
  </si>
  <si>
    <t>Västra Frölunda bibliotek</t>
  </si>
  <si>
    <t>Älvstrandens bibliotek</t>
  </si>
  <si>
    <t>Östra Sjukhuset</t>
  </si>
  <si>
    <t>Götene</t>
  </si>
  <si>
    <t>Hembygdsgården Husaby</t>
  </si>
  <si>
    <t>Holmestads Bygdegård</t>
  </si>
  <si>
    <t>Konsum Hällekis</t>
  </si>
  <si>
    <t>Källby Gård</t>
  </si>
  <si>
    <t>Lundsbrunns konferens &amp; Kurort</t>
  </si>
  <si>
    <t>Medborgarkontoret Götene kommun</t>
  </si>
  <si>
    <t>Svensk Kassaservice Götene</t>
  </si>
  <si>
    <t>Österängs bygdegård</t>
  </si>
  <si>
    <t>Herrljunga</t>
  </si>
  <si>
    <t>Huvudbibliotek Herrljunga</t>
  </si>
  <si>
    <t>Kommunhuset i Herrljunga</t>
  </si>
  <si>
    <t>Ljungs Bibliotek</t>
  </si>
  <si>
    <t>Hjo</t>
  </si>
  <si>
    <t>Härryda</t>
  </si>
  <si>
    <t>Hindås bibliotek</t>
  </si>
  <si>
    <t>Landvetter bibliotek</t>
  </si>
  <si>
    <t>Rävlanda bibliotek</t>
  </si>
  <si>
    <t>Karlsborg</t>
  </si>
  <si>
    <t>Karlsborgs kommunhus, växeln</t>
  </si>
  <si>
    <t>Kungälv</t>
  </si>
  <si>
    <t>Diseröds Bibliotek</t>
  </si>
  <si>
    <t>Kode Bibliotek</t>
  </si>
  <si>
    <t>Kungälvs Stadsbibliotek</t>
  </si>
  <si>
    <t>Kärna Bibliotek</t>
  </si>
  <si>
    <t>Marstrands Bibliotek</t>
  </si>
  <si>
    <t>Nämndhuset</t>
  </si>
  <si>
    <t>Ytterby Bibliotek</t>
  </si>
  <si>
    <t>Lerum</t>
  </si>
  <si>
    <t>Floda bibliotek</t>
  </si>
  <si>
    <t>Gråbo bibliotek</t>
  </si>
  <si>
    <t>Lerums bibliotek</t>
  </si>
  <si>
    <t>Lidköping</t>
  </si>
  <si>
    <t>Björkhaga Järpås</t>
  </si>
  <si>
    <t>Vinningaskolan, Matsalen</t>
  </si>
  <si>
    <t>Lilla Edet</t>
  </si>
  <si>
    <t>Lysekil</t>
  </si>
  <si>
    <t>Församlingshemmet  -  Skaftö</t>
  </si>
  <si>
    <t>Intill Biblioteket  - Brastad</t>
  </si>
  <si>
    <t>Kommunhuset   -  Lysekil</t>
  </si>
  <si>
    <t>Mariestad</t>
  </si>
  <si>
    <t>ICA Lyrestad</t>
  </si>
  <si>
    <t>Mark</t>
  </si>
  <si>
    <t>Björketorps bibliotek</t>
  </si>
  <si>
    <t>Fritsla bibliotek</t>
  </si>
  <si>
    <t>Horreds bibliotek</t>
  </si>
  <si>
    <t>Huvudbiblioteket i Kinna</t>
  </si>
  <si>
    <t>Hyssna bibliotek</t>
  </si>
  <si>
    <t>Karstorps Naturförskola</t>
  </si>
  <si>
    <t>Kommunhuset, Kinnaborgssalen</t>
  </si>
  <si>
    <t>Rydals Museum, Snurrebacken</t>
  </si>
  <si>
    <t>Skene bibliotek</t>
  </si>
  <si>
    <t>Sätila bibliotek</t>
  </si>
  <si>
    <t>Älekulla Bygdegård</t>
  </si>
  <si>
    <t>Örby dagcentral</t>
  </si>
  <si>
    <t>Mellerud</t>
  </si>
  <si>
    <t>Munkedal</t>
  </si>
  <si>
    <t>Biblioteket Dingle</t>
  </si>
  <si>
    <t>Biblioteket Hällevadsholm</t>
  </si>
  <si>
    <t>Biblioteket Munkedal</t>
  </si>
  <si>
    <t>Sörbygården</t>
  </si>
  <si>
    <t>Mölndal</t>
  </si>
  <si>
    <t>Fässbergsgymnasiet</t>
  </si>
  <si>
    <t>Krokslättsgymnasiet</t>
  </si>
  <si>
    <t>Kållereds bibliotek</t>
  </si>
  <si>
    <t>Lindome bibliotek</t>
  </si>
  <si>
    <t>Vuxenutbildning Mölndal</t>
  </si>
  <si>
    <t>Orust</t>
  </si>
  <si>
    <t>Biblioteket Ellös</t>
  </si>
  <si>
    <t>Biblioteket Gullholmen</t>
  </si>
  <si>
    <t>Biblioteket Käringön</t>
  </si>
  <si>
    <t>Biblioteket Mollösund</t>
  </si>
  <si>
    <t>Biblioteket Svanesund</t>
  </si>
  <si>
    <t>Biblioteket Varekil</t>
  </si>
  <si>
    <t>Huvudbiblioteket Henån</t>
  </si>
  <si>
    <t>Partille</t>
  </si>
  <si>
    <t>Brattåskärrs servicehus</t>
  </si>
  <si>
    <t>Partille bibliotek</t>
  </si>
  <si>
    <t>Partille kommunhus</t>
  </si>
  <si>
    <t>Vallhamra  bibliotek</t>
  </si>
  <si>
    <t>Skara</t>
  </si>
  <si>
    <t>Stifts- och landsbiblioteket</t>
  </si>
  <si>
    <t>Skövde</t>
  </si>
  <si>
    <t>Biblioteksfilialen, S:a Ryd</t>
  </si>
  <si>
    <t>Biblioteksfilialen, Skultorp</t>
  </si>
  <si>
    <t>Biblioteksfilialen, Stöpen</t>
  </si>
  <si>
    <t>Biblioteksfilialen, Tidan</t>
  </si>
  <si>
    <t>Biblioteksfilialen, Timmersdala</t>
  </si>
  <si>
    <t>Biblioteksfilialen, Värsås</t>
  </si>
  <si>
    <t>Högskolan i Skövde, Hus E, entréplan</t>
  </si>
  <si>
    <t>Stadshuset, entréplan</t>
  </si>
  <si>
    <t>Utlåningsstationen, Väring</t>
  </si>
  <si>
    <t>Sotenäs</t>
  </si>
  <si>
    <t>Biblioteket Bohus-Malmön</t>
  </si>
  <si>
    <t>Bovallstrands samhällshus</t>
  </si>
  <si>
    <t>Folkets Hus i Kungshamn</t>
  </si>
  <si>
    <t>Hovenäsets vandrarhem</t>
  </si>
  <si>
    <t>Hunnebostrands församlingshem</t>
  </si>
  <si>
    <t>Spruthuset i Smögen</t>
  </si>
  <si>
    <t>Tumlaren</t>
  </si>
  <si>
    <t>Stenungsund</t>
  </si>
  <si>
    <t>Strömstad</t>
  </si>
  <si>
    <t>Gymnasiet</t>
  </si>
  <si>
    <t>Svenljunga</t>
  </si>
  <si>
    <t>Hillareds biblioteksfilial</t>
  </si>
  <si>
    <t>Holsljunga biblioteksfilial</t>
  </si>
  <si>
    <t>Holsljunga Idrottshall</t>
  </si>
  <si>
    <t>Håcksviks Bygdegård</t>
  </si>
  <si>
    <t>Kalvs biblioteksfilial</t>
  </si>
  <si>
    <t>Kalvs Bygdegård</t>
  </si>
  <si>
    <t>Mjöbäcks biblioteksfilial</t>
  </si>
  <si>
    <t>Mårdaklevs biblioteksfilial</t>
  </si>
  <si>
    <t>Mårdaklevs Skola</t>
  </si>
  <si>
    <t>Sexdrega biblioteksfilial</t>
  </si>
  <si>
    <t>Svenljunga huvudbibliotek</t>
  </si>
  <si>
    <t>Östra Frölunda biblioteksfilial</t>
  </si>
  <si>
    <t>Överlida biblioteksfilial</t>
  </si>
  <si>
    <t>Tanum</t>
  </si>
  <si>
    <t>Fjällbacka service/Fjällbacka</t>
  </si>
  <si>
    <t>Kommunhuset/Tanumshede</t>
  </si>
  <si>
    <t>Postkontoret/Tanumshede</t>
  </si>
  <si>
    <t>Sparbanken Tanum/Grebbestad</t>
  </si>
  <si>
    <t>Sparbanken Tanum/Hamburgsund</t>
  </si>
  <si>
    <t>Östanvind/Östad</t>
  </si>
  <si>
    <t>Tibro</t>
  </si>
  <si>
    <t>Tidaholm</t>
  </si>
  <si>
    <t>Tjörn</t>
  </si>
  <si>
    <t>Dyröns skola</t>
  </si>
  <si>
    <t>Häggvallskolan</t>
  </si>
  <si>
    <t>Klädesholmens församlingshem</t>
  </si>
  <si>
    <t>Kållekärrs skola</t>
  </si>
  <si>
    <t>Långekärrs skola</t>
  </si>
  <si>
    <t>Myggenäs skola</t>
  </si>
  <si>
    <t>Rönnäng skola</t>
  </si>
  <si>
    <t>Tjörns kommunkont, medborgarkontoret</t>
  </si>
  <si>
    <t>Åstols skola</t>
  </si>
  <si>
    <t>Tranemo</t>
  </si>
  <si>
    <t>Glimringe</t>
  </si>
  <si>
    <t>Gudarpsgården Tranemo</t>
  </si>
  <si>
    <t>Hjälmå</t>
  </si>
  <si>
    <t>Kommunkontoret Tranemo</t>
  </si>
  <si>
    <t>Solbacken</t>
  </si>
  <si>
    <t>Solgård</t>
  </si>
  <si>
    <t>Ängslyckan</t>
  </si>
  <si>
    <t>Trollhättan</t>
  </si>
  <si>
    <t>ICA Jätten, Stavre</t>
  </si>
  <si>
    <t>Mötesplats Kronogården</t>
  </si>
  <si>
    <t>Strömslunds-Torsereds Församlingshem</t>
  </si>
  <si>
    <t>Syltebiblioteket</t>
  </si>
  <si>
    <t>Töreboda</t>
  </si>
  <si>
    <t>Boda bygdegård</t>
  </si>
  <si>
    <t>Församlingshemmet  Fägregården</t>
  </si>
  <si>
    <t>Moholms skola, nordöstra flygeln</t>
  </si>
  <si>
    <t>Älgarås servicehus, foajén</t>
  </si>
  <si>
    <t>Uddevalla</t>
  </si>
  <si>
    <t>Agnebergshallen</t>
  </si>
  <si>
    <t>Ardmore Dagcenter</t>
  </si>
  <si>
    <t>Bokenäs församlingshem</t>
  </si>
  <si>
    <t>Dalabergs bibliotek</t>
  </si>
  <si>
    <t>Dalabergs centrumhus, Caféet</t>
  </si>
  <si>
    <t>Fasseröds förskola</t>
  </si>
  <si>
    <t>Folkets Hus, A-salen</t>
  </si>
  <si>
    <t>Folkets Hus, B-salen</t>
  </si>
  <si>
    <t>Forshällaskolan</t>
  </si>
  <si>
    <t>Helenedals förskola</t>
  </si>
  <si>
    <t>Herrestads församlingshem</t>
  </si>
  <si>
    <t>Herrestadsskolan, skolmåltidslokal</t>
  </si>
  <si>
    <t>Hogstorps förskola</t>
  </si>
  <si>
    <t>Hovhultsskolan, skolmåltidslokal</t>
  </si>
  <si>
    <t>Jaktstugan</t>
  </si>
  <si>
    <t>Killingens förskola</t>
  </si>
  <si>
    <t>Klippans förskola</t>
  </si>
  <si>
    <t>Kvartersgården Trubaduren</t>
  </si>
  <si>
    <t>Källdals förskola</t>
  </si>
  <si>
    <t>Lanegården</t>
  </si>
  <si>
    <t>Ljungs församlingshem</t>
  </si>
  <si>
    <t>Ljungskile bibliotek</t>
  </si>
  <si>
    <t>Ljungskilegården</t>
  </si>
  <si>
    <t>Ljungskileskolan, biblioteket</t>
  </si>
  <si>
    <t>Ljungskileskolan, skolmåltidslokal</t>
  </si>
  <si>
    <t>Norrskolan, klassrum 9</t>
  </si>
  <si>
    <t>Ramnerödsskolan, skolmåltidslokal</t>
  </si>
  <si>
    <t>Skogslyckehemmet, samlingssal</t>
  </si>
  <si>
    <t>Skredsviks församlingshem</t>
  </si>
  <si>
    <t>Smultronplantans förskola</t>
  </si>
  <si>
    <t>Sommarhemsskolan, skolmåltidslokal</t>
  </si>
  <si>
    <t>Stenshults IF klubbhus</t>
  </si>
  <si>
    <t>Torp köpcentrum</t>
  </si>
  <si>
    <t>Unnerödsskolan, skolmåltidslokal</t>
  </si>
  <si>
    <t>Äsperödsskolan, skolmåltidslokal</t>
  </si>
  <si>
    <t>Östraboskolan, skolmåltidslokal</t>
  </si>
  <si>
    <t>Ulricehamn</t>
  </si>
  <si>
    <t>Servicehus Ekero</t>
  </si>
  <si>
    <t>Servicehus Hökerumsgården</t>
  </si>
  <si>
    <t>Servicehus Parkgården</t>
  </si>
  <si>
    <t>Vara</t>
  </si>
  <si>
    <t>Biblioteket Kvänum</t>
  </si>
  <si>
    <t>Biblioteket Levene</t>
  </si>
  <si>
    <t>Biblioteket Vara</t>
  </si>
  <si>
    <t>Biblioteket Vedum</t>
  </si>
  <si>
    <t>Vårgårda</t>
  </si>
  <si>
    <t>Vårgårda Kommun, Medborgarkontoret</t>
  </si>
  <si>
    <t>Vänersborg</t>
  </si>
  <si>
    <t>Biblioteket Brålanda</t>
  </si>
  <si>
    <t>Biblioteket Vargön</t>
  </si>
  <si>
    <t>Tempo Frändefors</t>
  </si>
  <si>
    <t>Åmål</t>
  </si>
  <si>
    <t>Edsleskogs Församlingshem</t>
  </si>
  <si>
    <t>Fengersfors Handel</t>
  </si>
  <si>
    <t>Tösse Café</t>
  </si>
  <si>
    <t>Ånimskogs Bygdegård</t>
  </si>
  <si>
    <t>Öckerö</t>
  </si>
  <si>
    <t>Björkö Skeppshandel</t>
  </si>
  <si>
    <t>Centrumlivs</t>
  </si>
  <si>
    <t>Rörö Strandkassa</t>
  </si>
  <si>
    <t>Solhöjden (äldreboende på Öckerö)</t>
  </si>
  <si>
    <t>Turistbyrån Hönö Klåva</t>
  </si>
  <si>
    <t>Öckerö Bibliotek</t>
  </si>
  <si>
    <t>Örebro län</t>
  </si>
  <si>
    <t>Askersund</t>
  </si>
  <si>
    <t>Svensk Kassaservice, ICA  Nära</t>
  </si>
  <si>
    <t>Degerfors</t>
  </si>
  <si>
    <t>Folkets Hus Svartå</t>
  </si>
  <si>
    <t>Företagscenter Degerfors</t>
  </si>
  <si>
    <t>Åtorps skola</t>
  </si>
  <si>
    <t>Hallsberg</t>
  </si>
  <si>
    <t>Biblioteket Hallsberg</t>
  </si>
  <si>
    <t>Kupan, Röda Korsets lokal</t>
  </si>
  <si>
    <t>Pålsboda Järn &amp; Färg</t>
  </si>
  <si>
    <t>Sköllersta Handlar´n</t>
  </si>
  <si>
    <t>Sojas ICA-Hall</t>
  </si>
  <si>
    <t>Vingens vallokal, V Skolan</t>
  </si>
  <si>
    <t>Östansjö Folkets Hus</t>
  </si>
  <si>
    <t>Hällefors</t>
  </si>
  <si>
    <t>ICA Hyttan</t>
  </si>
  <si>
    <t>Kommunalkontoret</t>
  </si>
  <si>
    <t>Karlskoga</t>
  </si>
  <si>
    <t>Bergmästaren äldreboende</t>
  </si>
  <si>
    <t>Miljö- och byggnadsförvaltningen</t>
  </si>
  <si>
    <t>Posten AB Företagscenter</t>
  </si>
  <si>
    <t>Kumla</t>
  </si>
  <si>
    <t>Kumla Bibliotek</t>
  </si>
  <si>
    <t>Laxå</t>
  </si>
  <si>
    <t>Företagscenter/Svensk Kassaservice</t>
  </si>
  <si>
    <t>Lekeberg</t>
  </si>
  <si>
    <t>Lindesberg</t>
  </si>
  <si>
    <t>Ekgården</t>
  </si>
  <si>
    <t>Grönbodahemmet</t>
  </si>
  <si>
    <t>Mosebacke äldreboende</t>
  </si>
  <si>
    <t>Tallen</t>
  </si>
  <si>
    <t>Ljusnarsberg</t>
  </si>
  <si>
    <t>Tingshuset</t>
  </si>
  <si>
    <t>Nora</t>
  </si>
  <si>
    <t>Örebro</t>
  </si>
  <si>
    <t>Brevensgården</t>
  </si>
  <si>
    <t>Brickebackens bibliotek</t>
  </si>
  <si>
    <t>Garphyttans bibliotek</t>
  </si>
  <si>
    <t>Glanshammars bibliotek</t>
  </si>
  <si>
    <t>Hagabiblioteket</t>
  </si>
  <si>
    <t>Kassaservice Kompassen</t>
  </si>
  <si>
    <t>Markbackens bibliotek</t>
  </si>
  <si>
    <t>Mikaels bibliotek</t>
  </si>
  <si>
    <t>Olaus Petri bibliotek</t>
  </si>
  <si>
    <t>Posten Företagscenter Ladugårdsängen</t>
  </si>
  <si>
    <t>USÖ patientbiblioteket</t>
  </si>
  <si>
    <t>Varberga bibliotek</t>
  </si>
  <si>
    <t>Vintrosa bibliotek Vintrosahemmet</t>
  </si>
  <si>
    <t>Vinöns skola</t>
  </si>
  <si>
    <t>Vivalla bibliotek</t>
  </si>
  <si>
    <t>Örebro Universitet</t>
  </si>
  <si>
    <t>Östernärke kommunkontor</t>
  </si>
  <si>
    <t>Östergötlands län</t>
  </si>
  <si>
    <t>Boxholm</t>
  </si>
  <si>
    <t>Finspång</t>
  </si>
  <si>
    <t>Berggården</t>
  </si>
  <si>
    <t>Biblioteket I Finspång</t>
  </si>
  <si>
    <t>Hällestadgården</t>
  </si>
  <si>
    <t>Receptionen Kommunhuset</t>
  </si>
  <si>
    <t>Storängsgården</t>
  </si>
  <si>
    <t>Kinda</t>
  </si>
  <si>
    <t>Godtemplargården/Bibliotek</t>
  </si>
  <si>
    <t>Stångågården</t>
  </si>
  <si>
    <t>Linköping</t>
  </si>
  <si>
    <t>Berga kyrka</t>
  </si>
  <si>
    <t>Johanneslunds bibliotek</t>
  </si>
  <si>
    <t>Lambohovs bibliotek</t>
  </si>
  <si>
    <t>Linghems bibliotek</t>
  </si>
  <si>
    <t>Ljungsbro bibliotek</t>
  </si>
  <si>
    <t>Malmslätts bibliotek</t>
  </si>
  <si>
    <t>Passagen konsthall</t>
  </si>
  <si>
    <t>Posten Kungsgatan</t>
  </si>
  <si>
    <t>Ryds Kulturcentrum, Biblioteket</t>
  </si>
  <si>
    <t>Skäggetorps bibliotek</t>
  </si>
  <si>
    <t>Sturefors bibliotek</t>
  </si>
  <si>
    <t>Svensk Kassaservice Ekholmen</t>
  </si>
  <si>
    <t>Vikingstads skola</t>
  </si>
  <si>
    <t>Mjölby</t>
  </si>
  <si>
    <t>ICA Nära Marcus Väderstad</t>
  </si>
  <si>
    <t>Mjölby Bibliotek</t>
  </si>
  <si>
    <t>Shell Mantorp</t>
  </si>
  <si>
    <t>Skänninge Bilbliotek</t>
  </si>
  <si>
    <t>Stadshuset i Mjölby</t>
  </si>
  <si>
    <t>Motala</t>
  </si>
  <si>
    <t>Borensbergs Bibliotek</t>
  </si>
  <si>
    <t>Motala Bibliotek</t>
  </si>
  <si>
    <t>Postterminalen Agneshög</t>
  </si>
  <si>
    <t>RIA Verkstadtorget G:a Posten</t>
  </si>
  <si>
    <t>Tjällmo Handel</t>
  </si>
  <si>
    <t>Norrköping</t>
  </si>
  <si>
    <t>Bergslagsgården, Konstfrämjandet</t>
  </si>
  <si>
    <t>Eneby bibliotek</t>
  </si>
  <si>
    <t>Hageby Centrum, nedre plan</t>
  </si>
  <si>
    <t>Kolmårdsknuten</t>
  </si>
  <si>
    <t>Maxi-huset</t>
  </si>
  <si>
    <t>Medborgarservice, Stadsbiblioteket</t>
  </si>
  <si>
    <t>Rosens reception</t>
  </si>
  <si>
    <t>Skarphagens Centrum, Gallerian</t>
  </si>
  <si>
    <t>Skärblacka bibliotek</t>
  </si>
  <si>
    <t>Vilbergens bibliotek</t>
  </si>
  <si>
    <t>Åbyknuten</t>
  </si>
  <si>
    <t>Östra Husby bibliotek</t>
  </si>
  <si>
    <t>Söderköping</t>
  </si>
  <si>
    <t>Vadstena</t>
  </si>
  <si>
    <t>Valdemarsvik</t>
  </si>
  <si>
    <t>ICA Birgersson</t>
  </si>
  <si>
    <t>Nära Dig</t>
  </si>
  <si>
    <t>Östra Eds skolas matsal</t>
  </si>
  <si>
    <t>Ydre</t>
  </si>
  <si>
    <t>Kommunkontoret i Österbymo</t>
  </si>
  <si>
    <t>Åtvidaberg</t>
  </si>
  <si>
    <t>Ödeshög</t>
  </si>
  <si>
    <t>Ödeshögs bibliotek</t>
  </si>
  <si>
    <t>Summa</t>
  </si>
  <si>
    <t>Andel</t>
  </si>
  <si>
    <t>Län</t>
  </si>
  <si>
    <t>Kommun</t>
  </si>
  <si>
    <t>Röstningslokal</t>
  </si>
  <si>
    <t>Blekinge län</t>
  </si>
  <si>
    <t>Karlshamn</t>
  </si>
  <si>
    <t>Cityhuset</t>
  </si>
  <si>
    <t>Coop Konsum</t>
  </si>
  <si>
    <t>Konsumhallen Asarum</t>
  </si>
  <si>
    <t>Matöppet i Hällaryd</t>
  </si>
  <si>
    <t>Svängsta Tobak</t>
  </si>
  <si>
    <t>Karlskrona</t>
  </si>
  <si>
    <t>Fridlevstads skola, biblioteket</t>
  </si>
  <si>
    <t>Fågelmara skola</t>
  </si>
  <si>
    <t>Församlingshemmet Fjärdsjömåla</t>
  </si>
  <si>
    <t>Gnetteryds f.d. skola, Blåningsmåla</t>
  </si>
  <si>
    <t>Hasslö Konsum</t>
  </si>
  <si>
    <t>Holmsjö bibliotek</t>
  </si>
  <si>
    <t>Jämjö bibliotek</t>
  </si>
  <si>
    <t>Kommunhus Ruthensparre</t>
  </si>
  <si>
    <t>Konserthuset</t>
  </si>
  <si>
    <t>Lyckeby bibliotek</t>
  </si>
  <si>
    <t>Nättraby OKQ8</t>
  </si>
  <si>
    <t>PRO-lokalen, Nävragöl</t>
  </si>
  <si>
    <t>Rödeby bibliotek</t>
  </si>
  <si>
    <t>Sturköskolan, biblioteket</t>
  </si>
  <si>
    <t>Torhamnsgården</t>
  </si>
  <si>
    <t>Tvings kioskhandel</t>
  </si>
  <si>
    <t>Vämö Center</t>
  </si>
  <si>
    <t>Olofström</t>
  </si>
  <si>
    <t>Jämshögs Bibliotek</t>
  </si>
  <si>
    <t>Kyrkhults Bibliotek</t>
  </si>
  <si>
    <t>Olofströms Bibliotek</t>
  </si>
  <si>
    <t>Ronneby</t>
  </si>
  <si>
    <t>Föreningsgården</t>
  </si>
  <si>
    <t>Hallagården</t>
  </si>
  <si>
    <t>Håkanssons livs/Matöppet</t>
  </si>
  <si>
    <t>Ica Nära</t>
  </si>
  <si>
    <t>Ica Nära/Träffpunkten</t>
  </si>
  <si>
    <t>Konsum</t>
  </si>
  <si>
    <t>Stadshuset</t>
  </si>
  <si>
    <t>Sölvesborg</t>
  </si>
  <si>
    <t>Biblioteket i Mjällby</t>
  </si>
  <si>
    <t>Biblioteket i Norje</t>
  </si>
  <si>
    <t>Medborgarkontoret i stadshuset</t>
  </si>
  <si>
    <t>Dalarnas län</t>
  </si>
  <si>
    <t>Avesta</t>
  </si>
  <si>
    <t>Avesta bibliotek</t>
  </si>
  <si>
    <t>Fors bibliotek</t>
  </si>
  <si>
    <t>Horndals bibliotek</t>
  </si>
  <si>
    <t>Krylbo bibliotek</t>
  </si>
  <si>
    <t>Skogsbo skolas foajé</t>
  </si>
  <si>
    <t>Borlänge</t>
  </si>
  <si>
    <t>Folkets Hus - Kvarnsveden</t>
  </si>
  <si>
    <t>Huvudbiblioteket</t>
  </si>
  <si>
    <t>Idkerbergets skola</t>
  </si>
  <si>
    <t>Jakobsgården</t>
  </si>
  <si>
    <t>Ornäs skola</t>
  </si>
  <si>
    <t>Stadshuset Borlänge kommun</t>
  </si>
  <si>
    <t>Wallingården</t>
  </si>
  <si>
    <t>Falun</t>
  </si>
  <si>
    <t>Bjursås Bibliotek</t>
  </si>
  <si>
    <t>Envikens Bibliotek</t>
  </si>
  <si>
    <t>Grycksbo Bibliotek</t>
  </si>
  <si>
    <t>Lumshedsskolan</t>
  </si>
  <si>
    <t>Näs Bibliotek</t>
  </si>
  <si>
    <t>Rådhuset, Falun</t>
  </si>
  <si>
    <t>Stadsbiblioteket, Falun</t>
  </si>
  <si>
    <t>Sundborns Bibliotek</t>
  </si>
  <si>
    <t>Svärdsjö Bibliotek</t>
  </si>
  <si>
    <t>Sågmyra Bibliotek</t>
  </si>
  <si>
    <t>Toftaskolan</t>
  </si>
  <si>
    <t>Vika Bibliotek</t>
  </si>
  <si>
    <t>Gagnef</t>
  </si>
  <si>
    <t>Biblioteket Björbo</t>
  </si>
  <si>
    <t>Biblioteket Dala-Floda</t>
  </si>
  <si>
    <t>Biblioteket Djurås</t>
  </si>
  <si>
    <t>Biblioteket Gagnef</t>
  </si>
  <si>
    <t>Biblioteket Mockfjärd</t>
  </si>
  <si>
    <t>OK-Q8  Djurås Centrum</t>
  </si>
  <si>
    <t>Hedemora</t>
  </si>
  <si>
    <t>Garpenbergs centrum</t>
  </si>
  <si>
    <t>Informationskontoret</t>
  </si>
  <si>
    <t>Långshyttans filialbibliotek</t>
  </si>
  <si>
    <t>Vikmanshyttans filialbibliotek</t>
  </si>
  <si>
    <t>Leksand</t>
  </si>
  <si>
    <t>Clas Ohlson AB</t>
  </si>
  <si>
    <t>Svensk kassaservice</t>
  </si>
  <si>
    <t>Ludvika</t>
  </si>
  <si>
    <t>Fredriksbergs bibliotek</t>
  </si>
  <si>
    <t>Församlingsgården</t>
  </si>
  <si>
    <t>Grängesbergs bibliotek</t>
  </si>
  <si>
    <t>Håksbergs förskola</t>
  </si>
  <si>
    <t>Lingongårdens bibliotek</t>
  </si>
  <si>
    <t>Nyhammars bibliotek</t>
  </si>
  <si>
    <t>Nyhammars Folkets Hus</t>
  </si>
  <si>
    <t>Malung-Sälen</t>
  </si>
  <si>
    <t>Blomsterbäcksskolan, Malung</t>
  </si>
  <si>
    <t>Förskolan Lingonstubben, Tyngsjö</t>
  </si>
  <si>
    <t>Kooperativet Dalen. Sörsjön</t>
  </si>
  <si>
    <t>Malungs bibliotek, Malung</t>
  </si>
  <si>
    <t>Olnispagården</t>
  </si>
  <si>
    <t>Rörbäcksnäs skola, Rörbäcksnäs</t>
  </si>
  <si>
    <t>Skålmogårdens äldreboende, Lima</t>
  </si>
  <si>
    <t>Sälens skola, Sälen</t>
  </si>
  <si>
    <t>Transtrands bibliotek, Transtrand</t>
  </si>
  <si>
    <t>Ungärde skola</t>
  </si>
  <si>
    <t>Öje centrumhus, Öje</t>
  </si>
  <si>
    <t>Mora</t>
  </si>
  <si>
    <t>Andreasgården</t>
  </si>
  <si>
    <t>Bergkarlås bygdegård</t>
  </si>
  <si>
    <t>Fd Servus Norets Köpcentrum</t>
  </si>
  <si>
    <t>Garsås bygdegård</t>
  </si>
  <si>
    <t>Konsum Sollerön</t>
  </si>
  <si>
    <t>Nusnäs bygdegård</t>
  </si>
  <si>
    <t>OKQ8 Våmhus</t>
  </si>
  <si>
    <t>Oxbergsgården</t>
  </si>
  <si>
    <t>Selja-Långlets bygdegård</t>
  </si>
  <si>
    <t>Siknäs bygdegård</t>
  </si>
  <si>
    <t>Svensk Kassaservice</t>
  </si>
  <si>
    <t>Venjans kommunalhus</t>
  </si>
  <si>
    <t>Orsa</t>
  </si>
  <si>
    <t>Kommunhuset/Tingshuset</t>
  </si>
  <si>
    <t>Rättvik</t>
  </si>
  <si>
    <t>Backa bystuga</t>
  </si>
  <si>
    <t>Bingsjö bystuga</t>
  </si>
  <si>
    <t>Dalfors bystuga</t>
  </si>
  <si>
    <t>Ingels skola</t>
  </si>
  <si>
    <t>Kulturhuset</t>
  </si>
  <si>
    <t>Kärvsåsens bystuga</t>
  </si>
  <si>
    <t>Oreboden</t>
  </si>
  <si>
    <t>Röjeråsens bystuga</t>
  </si>
  <si>
    <t>Stumsnäs bystuga</t>
  </si>
  <si>
    <t>Söderås skola</t>
  </si>
  <si>
    <t>Smedjebacken</t>
  </si>
  <si>
    <t>Gubbo Folkets Hus</t>
  </si>
  <si>
    <t>Kommunhuset</t>
  </si>
  <si>
    <t>Malingsbo Bygdegård</t>
  </si>
  <si>
    <t>Snöå Skola</t>
  </si>
  <si>
    <t>Söderbärke Fritidsgård Trekanten</t>
  </si>
  <si>
    <t>Säter</t>
  </si>
  <si>
    <t>Fäggeby Café</t>
  </si>
  <si>
    <t>Säters bibliotek</t>
  </si>
  <si>
    <t>Ulfshyttans Herrgård</t>
  </si>
  <si>
    <t>Vansbro</t>
  </si>
  <si>
    <t>Biblioteket i Dala-Järna</t>
  </si>
  <si>
    <t>Biblioteket i Vansbro</t>
  </si>
  <si>
    <t>Ordenshuset Uppsälje</t>
  </si>
  <si>
    <t>Älvdalen</t>
  </si>
  <si>
    <t>Biblioteket i Idre</t>
  </si>
  <si>
    <t>Biblioteket i Särna</t>
  </si>
  <si>
    <t>Biblioteket i Älvdalen</t>
  </si>
  <si>
    <t>Blybergs bygdegård</t>
  </si>
  <si>
    <t>Brunnsbergs bystuga</t>
  </si>
  <si>
    <t>Flötningens bygdegård</t>
  </si>
  <si>
    <t>Folkets Hus Nornäs</t>
  </si>
  <si>
    <t>Gamla småskolan Evertsberg</t>
  </si>
  <si>
    <t>Gördalens bystuga</t>
  </si>
  <si>
    <t>Klittens bystuga</t>
  </si>
  <si>
    <t>Kommunalhuset i Älvdalen</t>
  </si>
  <si>
    <t>Kommunalhuset, Sessionssalen</t>
  </si>
  <si>
    <t>Kommunalkontoret i Idre</t>
  </si>
  <si>
    <t>Kyrkbacksgården</t>
  </si>
  <si>
    <t>Medborgarkontoret i Särna</t>
  </si>
  <si>
    <t>Restaurang Fjällbjörken, Drevdagen</t>
  </si>
  <si>
    <t>Storsäterns skola</t>
  </si>
  <si>
    <t>Strandskolan</t>
  </si>
  <si>
    <t>Gotlands län</t>
  </si>
  <si>
    <t>Gotland</t>
  </si>
  <si>
    <t>Bungehallen, Fårösund</t>
  </si>
  <si>
    <t>Coop Forum, Visby</t>
  </si>
  <si>
    <t>Duses Livs, Hemse</t>
  </si>
  <si>
    <t>ICA Forsa Livs, Lärbro</t>
  </si>
  <si>
    <t>ICA Malmros, Stenkyrka</t>
  </si>
  <si>
    <t>ICA Matmagasinet, Visby</t>
  </si>
  <si>
    <t>ICA Nära, Katthammarsvik</t>
  </si>
  <si>
    <t>Konsum Klintehamn</t>
  </si>
  <si>
    <t>Konsum, Slite</t>
  </si>
  <si>
    <t>Ljugarns Handels AB</t>
  </si>
  <si>
    <t>Malmahallen, Stånga</t>
  </si>
  <si>
    <t>Postens företagscenter, Hemse</t>
  </si>
  <si>
    <t>Postens Företagscenter, Visby</t>
  </si>
  <si>
    <t>Shells Bensinstation Burgsvik</t>
  </si>
  <si>
    <t>Sudrets Livs, Havdhem</t>
  </si>
  <si>
    <t>TV och Antennteknik AB, Roma</t>
  </si>
  <si>
    <t>Vibblehallen, Vibble</t>
  </si>
  <si>
    <t>Gävleborgs län</t>
  </si>
  <si>
    <t>Bollnäs</t>
  </si>
  <si>
    <t>Arbrå bibliotek</t>
  </si>
  <si>
    <t>Bollnäs Infocenter, Bollnäs kommun</t>
  </si>
  <si>
    <t>Kilafors bibliotek</t>
  </si>
  <si>
    <t>Servicehuset Ringshög</t>
  </si>
  <si>
    <t>Gävle</t>
  </si>
  <si>
    <t>Andersbergs bibliotek</t>
  </si>
  <si>
    <t>Bergby bibliotek</t>
  </si>
  <si>
    <t>Bomhus bibliotek, Folkets hus</t>
  </si>
  <si>
    <t>Forsbacka bibliotek</t>
  </si>
  <si>
    <t>Hedesunda bibliotek</t>
  </si>
  <si>
    <t>Hille bibliotek</t>
  </si>
  <si>
    <t>Högskolebiblioteket i Gävle</t>
  </si>
  <si>
    <t>Medborgarkontoret, Gävle</t>
  </si>
  <si>
    <t>Musikbiblioteket, Gävle konserthus</t>
  </si>
  <si>
    <t>Norrsundets bibliotek</t>
  </si>
  <si>
    <t>Stadsbiblioteket</t>
  </si>
  <si>
    <t>Sätra bibliotek</t>
  </si>
  <si>
    <t>Valbo bibliotek, Sofiedalsskolan</t>
  </si>
  <si>
    <t>Hofors</t>
  </si>
  <si>
    <t>Posten Företagscenter</t>
  </si>
  <si>
    <t>Torsåkers Bibliotek</t>
  </si>
  <si>
    <t>Hudiksvall</t>
  </si>
  <si>
    <t>Edshammars servicehus</t>
  </si>
  <si>
    <t>Kommundelskontoret Iggesund</t>
  </si>
  <si>
    <t>Ljusdal</t>
  </si>
  <si>
    <t>Färila Bibliotek</t>
  </si>
  <si>
    <t>Järvsö Bibliotek</t>
  </si>
  <si>
    <t>Ljusdals Bibliotek Förvaltningshuset</t>
  </si>
  <si>
    <t>Nordanstig</t>
  </si>
  <si>
    <t>Bergsjö bibliotek</t>
  </si>
  <si>
    <t>Gnarps bibliotek</t>
  </si>
  <si>
    <t>Harmånger bibliotek</t>
  </si>
  <si>
    <t>Hassela bibliotek</t>
  </si>
  <si>
    <t>Ockelbo</t>
  </si>
  <si>
    <t>Kommunkontoret, Biblioteket</t>
  </si>
  <si>
    <t>Ovanåker</t>
  </si>
  <si>
    <t>ICA Supermarket Alftahallen</t>
  </si>
  <si>
    <t>ICA Supermarket Edsbyhallen</t>
  </si>
  <si>
    <t>Sandviken</t>
  </si>
  <si>
    <t>Biblioteket Storvik</t>
  </si>
  <si>
    <t>Färnebopost</t>
  </si>
  <si>
    <t>Järbo Föreningsallians Kassa</t>
  </si>
  <si>
    <t>Kassaservice Hyttgatan Sandviken</t>
  </si>
  <si>
    <t>Stadshuset Sandviken</t>
  </si>
  <si>
    <t>Svensk Kassaservice Årsunda</t>
  </si>
  <si>
    <t>Söderhamn</t>
  </si>
  <si>
    <t>Bykontoret</t>
  </si>
  <si>
    <t>Förvaltningshuset</t>
  </si>
  <si>
    <t>Servicehuset Björkbacka</t>
  </si>
  <si>
    <t>Servicehuset Enriset</t>
  </si>
  <si>
    <t>Servicehuset Kastanjen</t>
  </si>
  <si>
    <t>Servicehuset Linden</t>
  </si>
  <si>
    <t>Torggården</t>
  </si>
  <si>
    <t>Västerbacken</t>
  </si>
  <si>
    <t>Hallands län</t>
  </si>
  <si>
    <t>Falkenberg</t>
  </si>
  <si>
    <t>Floristerna i Ullared (ICA-huset)</t>
  </si>
  <si>
    <t>Gateco, Glommen (Konsumhuset)</t>
  </si>
  <si>
    <t>HSB:s fritidslokal, Falkagård</t>
  </si>
  <si>
    <t>Lantmännen, Vinberg</t>
  </si>
  <si>
    <t>Långås Livs</t>
  </si>
  <si>
    <t>Matöppet, Slöinge</t>
  </si>
  <si>
    <t>Netto AB, Heberg</t>
  </si>
  <si>
    <t>Stadshuset, Falkenberg</t>
  </si>
  <si>
    <t>Vessigebro Byggmarknad</t>
  </si>
  <si>
    <t>Ätrans El Radio &amp; TV</t>
  </si>
  <si>
    <t>Halmstad</t>
  </si>
  <si>
    <t>Biblioteket Andersberg</t>
  </si>
  <si>
    <t>Biblioteket Fyllinge</t>
  </si>
  <si>
    <t>Biblioteket Gullbrandstorp</t>
  </si>
  <si>
    <t>Biblioteket i Getinge</t>
  </si>
  <si>
    <t>Biblioteket i Harplinge</t>
  </si>
  <si>
    <t>Biblioteket i Kvibille</t>
  </si>
  <si>
    <t>Biblioteket i Oskarström</t>
  </si>
  <si>
    <t>Biblioteket i Simlångsdalen</t>
  </si>
  <si>
    <t>Biblioteket i Söndrum</t>
  </si>
  <si>
    <t>Biblioteket i Trönninge</t>
  </si>
  <si>
    <t>Biblioteket i Åled</t>
  </si>
  <si>
    <t>Biblioteket på Vallås</t>
  </si>
  <si>
    <t>Haverdals Förskola</t>
  </si>
  <si>
    <t>Holms bygdegård</t>
  </si>
  <si>
    <t>Kärleken Församlingshemmet</t>
  </si>
  <si>
    <t>Rådhuset</t>
  </si>
  <si>
    <t>Hylte</t>
  </si>
  <si>
    <t>ICA Målet Matbutiken</t>
  </si>
  <si>
    <t>Landeryds Boa</t>
  </si>
  <si>
    <t>Postcenter</t>
  </si>
  <si>
    <t>Torups Byggshop</t>
  </si>
  <si>
    <t>Unnaryds Bilverkstad</t>
  </si>
  <si>
    <t>Kungsbacka</t>
  </si>
  <si>
    <t>Ekhaga servicehus, entréhallen</t>
  </si>
  <si>
    <t>Fjärås fritidscenter, cafélokalen</t>
  </si>
  <si>
    <t>Frillesåsskolan elevcafé/bibliotek</t>
  </si>
  <si>
    <t>Kullaviksskolan, idrottshall</t>
  </si>
  <si>
    <t>Kungsbacka, Stadshuset</t>
  </si>
  <si>
    <t>Toråsskolan, biblioteket</t>
  </si>
  <si>
    <t>Åsaskolan, "Teatern"</t>
  </si>
  <si>
    <t>Laholm</t>
  </si>
  <si>
    <t>Bokbussen</t>
  </si>
  <si>
    <t>Knäreds bibliotek, Knäredsskolan</t>
  </si>
  <si>
    <t>Maxi Stormarknad</t>
  </si>
  <si>
    <t>Medborgarkontoret, Stadshuset</t>
  </si>
  <si>
    <t>Veinge bibliotek, Veingeskolan</t>
  </si>
  <si>
    <t>Våxtorps bibliotek, Våxtorpsskolan</t>
  </si>
  <si>
    <t>Varberg</t>
  </si>
  <si>
    <t>Bua bibliotek</t>
  </si>
  <si>
    <t>Kommunens informationstorg</t>
  </si>
  <si>
    <t>Kungsäters bibliotek</t>
  </si>
  <si>
    <t>Rolfstorps bibliotek</t>
  </si>
  <si>
    <t>Skällinge skola</t>
  </si>
  <si>
    <t>Träslövsläges bibliotek</t>
  </si>
  <si>
    <t>Tvååkers bibliotek</t>
  </si>
  <si>
    <t>Valnämndens kansli</t>
  </si>
  <si>
    <t>Varbergs bibliotek</t>
  </si>
  <si>
    <t>Veddiges bibliotek</t>
  </si>
  <si>
    <t>Jämtlands län</t>
  </si>
  <si>
    <t>Berg</t>
  </si>
  <si>
    <t>Handlar´n Storsjö kapell</t>
  </si>
  <si>
    <t>ICA Ljungdalen</t>
  </si>
  <si>
    <t>Klövsjö turistbyrå</t>
  </si>
  <si>
    <t>Kommunkontoret Svenstavik</t>
  </si>
  <si>
    <t>Turistbyrån Myrviken</t>
  </si>
  <si>
    <t>Åsarna Skicenter</t>
  </si>
  <si>
    <t>Bräcke</t>
  </si>
  <si>
    <t>Bräcke kommuns förvaltningshus</t>
  </si>
  <si>
    <t>Gällö Bibliotek</t>
  </si>
  <si>
    <t>Medborgarkontoret</t>
  </si>
  <si>
    <t>Vängåvan</t>
  </si>
  <si>
    <t>Härjedalen</t>
  </si>
  <si>
    <t>Biblioteket Lillhärdal</t>
  </si>
  <si>
    <t>Biblioteket Medborgarhuset</t>
  </si>
  <si>
    <t>Biblioteket Ytterhogdal</t>
  </si>
  <si>
    <t>Bruksvallarnas Bygdegård</t>
  </si>
  <si>
    <t>Centralskolan Funäsdalen</t>
  </si>
  <si>
    <t>Lokalkontoret Funäsdalen</t>
  </si>
  <si>
    <t>Lokalkontoret Hede</t>
  </si>
  <si>
    <t>Myskomaten Vemdalen</t>
  </si>
  <si>
    <t>Tänndalens Bygdegård</t>
  </si>
  <si>
    <t>Tännäs Friskola Matsalen</t>
  </si>
  <si>
    <t>Krokom</t>
  </si>
  <si>
    <t>Biblioteket Nälden</t>
  </si>
  <si>
    <t>Bygdegården Kaxås</t>
  </si>
  <si>
    <t>Bygdegården Trångsviken</t>
  </si>
  <si>
    <t>Bygdegården Tångeråsen</t>
  </si>
  <si>
    <t>Föreningshuset Bredbyn</t>
  </si>
  <si>
    <t>Församlingshemmet Hotagen</t>
  </si>
  <si>
    <t>Församlingshemmet Laxsjö</t>
  </si>
  <si>
    <t>Kommunkontoret Krokom</t>
  </si>
  <si>
    <t>Totalt</t>
  </si>
  <si>
    <t xml:space="preserve">Antal mottagna förtidsröster på röstningslokal 2006. Per röstningslokal och dag. </t>
  </si>
  <si>
    <t>Servicekontoret Föllinge</t>
  </si>
  <si>
    <t>Servicekontoret Änge</t>
  </si>
  <si>
    <t>Ragunda</t>
  </si>
  <si>
    <t>Bispgården</t>
  </si>
  <si>
    <t>Hammarstrand</t>
  </si>
  <si>
    <t>Stugun</t>
  </si>
  <si>
    <t>Strömsund</t>
  </si>
  <si>
    <t>Backe bibliotek</t>
  </si>
  <si>
    <t>Centralbiblioteket Strömsund</t>
  </si>
  <si>
    <t>Gäddede bibliotek/lokalkontoret</t>
  </si>
  <si>
    <t>Hammerdals bibliotek</t>
  </si>
  <si>
    <t>Lidsjöbergs bygdegård</t>
  </si>
  <si>
    <t>Lokalkontoret Hoting</t>
  </si>
  <si>
    <t>Norrbygården</t>
  </si>
  <si>
    <t>Åre</t>
  </si>
  <si>
    <t>Allhuset</t>
  </si>
  <si>
    <t>Biblioteket</t>
  </si>
  <si>
    <t>Centrumhuset</t>
  </si>
  <si>
    <t>Kassaservice</t>
  </si>
  <si>
    <t>Östersund</t>
  </si>
  <si>
    <t>Brunflo centrum</t>
  </si>
  <si>
    <t>Bykontoret i Lit</t>
  </si>
  <si>
    <t>Coop Forum, Lillänge</t>
  </si>
  <si>
    <t>Kassaservice, Kärnan</t>
  </si>
  <si>
    <t>Lugnviks Föreningsgård</t>
  </si>
  <si>
    <t>Medborgarhuset, Frösön</t>
  </si>
  <si>
    <t>Microgallerian, Torvalla centrum</t>
  </si>
  <si>
    <t>Odensala, vid hälsocentralen</t>
  </si>
  <si>
    <t>Jönköpings län</t>
  </si>
  <si>
    <t>Aneby</t>
  </si>
  <si>
    <t>Företagscenter/Posten</t>
  </si>
  <si>
    <t>Svensk Kassaservice/Posten</t>
  </si>
  <si>
    <t>Eksjö</t>
  </si>
  <si>
    <t>Bruzaholms Folkets Hus</t>
  </si>
  <si>
    <t>Eksjö Stadshus</t>
  </si>
  <si>
    <t>Emilkraften</t>
  </si>
  <si>
    <t>Solgården</t>
  </si>
  <si>
    <t>Gislaved</t>
  </si>
  <si>
    <t>Burseryds Lantmannaförening</t>
  </si>
  <si>
    <t>HSSK:s expedition</t>
  </si>
  <si>
    <t>Reftele Lantmannaförening</t>
  </si>
  <si>
    <t>Skolexpeditionen</t>
  </si>
  <si>
    <t>Torghuset</t>
  </si>
  <si>
    <t>Gnosjö</t>
  </si>
  <si>
    <t>Eivinds Allbutik</t>
  </si>
  <si>
    <t>Gnosjö Bibliotek</t>
  </si>
  <si>
    <t>Habo</t>
  </si>
  <si>
    <t>Habo bibliotek</t>
  </si>
  <si>
    <t>Jönköping</t>
  </si>
  <si>
    <t>Biblioteket Bankeryd</t>
  </si>
  <si>
    <t>Biblioteket Bottnaryd</t>
  </si>
  <si>
    <t>Biblioteket Gränna</t>
  </si>
  <si>
    <t>Biblioteket Huskvarna</t>
  </si>
  <si>
    <t>Biblioteket Lekeryd</t>
  </si>
  <si>
    <t>Biblioteket Norrahammar</t>
  </si>
  <si>
    <t>Biblioteket Råslätt</t>
  </si>
  <si>
    <t>Biblioteket Taberg</t>
  </si>
  <si>
    <t>Biblioteket Tenhult</t>
  </si>
  <si>
    <t>Biblioteket Visingsö</t>
  </si>
  <si>
    <t>Biblioteket Ödestugu</t>
  </si>
  <si>
    <t>Biblioteket Österängen</t>
  </si>
  <si>
    <t>Biblioteket Öxnehaga</t>
  </si>
  <si>
    <t>Juneporten</t>
  </si>
  <si>
    <t>Järsnäs gamla skola</t>
  </si>
  <si>
    <t>Järstorps församlingshem</t>
  </si>
  <si>
    <t>Landsjöskolans skolbibliotek</t>
  </si>
  <si>
    <t>N Unnarydsskolan</t>
  </si>
  <si>
    <t>Posten på Torpa</t>
  </si>
  <si>
    <t>Svarttorps församlingsgård</t>
  </si>
  <si>
    <t>Svensk kassaservice Huskvarna</t>
  </si>
  <si>
    <t>Ödestugu skola</t>
  </si>
  <si>
    <t>Öggestorps församlingsgård</t>
  </si>
  <si>
    <t>Örserums skola</t>
  </si>
  <si>
    <t>Mullsjö</t>
  </si>
  <si>
    <t>ICA Supermarket</t>
  </si>
  <si>
    <t>Mullsjö kommun</t>
  </si>
  <si>
    <t>Träffpunkten</t>
  </si>
  <si>
    <t>Nässjö</t>
  </si>
  <si>
    <t>34:an, Ormaryd</t>
  </si>
  <si>
    <t>Bringetofta församlingshem</t>
  </si>
  <si>
    <t>Fredriksdals missionskyrka</t>
  </si>
  <si>
    <t>Kommunsalen, Almesåkra</t>
  </si>
  <si>
    <t>Medborgarkontoret Anneberg</t>
  </si>
  <si>
    <t>Medborgarkontoret Bodafors</t>
  </si>
  <si>
    <t>Medborgarkontoret Forserum</t>
  </si>
  <si>
    <t>Medborgarkontoret Malmbäck</t>
  </si>
  <si>
    <t>Medborgarkontoret Nässjö</t>
  </si>
  <si>
    <t>Missionskyrkan i Stensjön</t>
  </si>
  <si>
    <t>Stubben, Solberga</t>
  </si>
  <si>
    <t>Sävsjö</t>
  </si>
  <si>
    <t>Göransgården</t>
  </si>
  <si>
    <t>Kommunalhuset</t>
  </si>
  <si>
    <t>Södergården</t>
  </si>
  <si>
    <t>Tranås</t>
  </si>
  <si>
    <t>Vaggeryd</t>
  </si>
  <si>
    <t>Fenix kommunbibliotek</t>
  </si>
  <si>
    <t>Kommunbiblioteket i Skillingehus</t>
  </si>
  <si>
    <t>Särskild röstmottagning i Bondstorp</t>
  </si>
  <si>
    <t>Särskild röstmottagning i Hagshult</t>
  </si>
  <si>
    <t>Särskild röstmottagning i Tofteryd</t>
  </si>
  <si>
    <t>Särskild röstmottagning i Åker</t>
  </si>
  <si>
    <t>Vetlanda</t>
  </si>
  <si>
    <t>ICA Nära</t>
  </si>
  <si>
    <t>Post &amp; Företagsservice AB</t>
  </si>
  <si>
    <t>Servicebutik i Vetlanda AB</t>
  </si>
  <si>
    <t>Skolan Bäckaby</t>
  </si>
  <si>
    <t>Tempo</t>
  </si>
  <si>
    <t>Värnamo</t>
  </si>
  <si>
    <t>Biblioteket i Rydaholm</t>
  </si>
  <si>
    <t>Bredaryds skola - biblioteket</t>
  </si>
  <si>
    <t>Stadsbiblioteket i Värnamo</t>
  </si>
  <si>
    <t>Kalmar län</t>
  </si>
  <si>
    <t>Borgholm</t>
  </si>
  <si>
    <t>Biblioteket , Åkerboskolan</t>
  </si>
  <si>
    <t>Huvudbiblioteket i Borgholm</t>
  </si>
  <si>
    <t>ICA Byxelkrokshallen</t>
  </si>
  <si>
    <t>Emmaboda</t>
  </si>
  <si>
    <t>Boda Bildningscentrum</t>
  </si>
  <si>
    <t>Eriksmåla skola</t>
  </si>
  <si>
    <t>Kommunförvaltningen</t>
  </si>
  <si>
    <t>Hultsfred</t>
  </si>
  <si>
    <t>Blomsterbutiken HB</t>
  </si>
  <si>
    <t>Dackestop</t>
  </si>
  <si>
    <t>Kommunhuset Hultsfred</t>
  </si>
  <si>
    <t>Lönneberga Sparbank</t>
  </si>
  <si>
    <t>Mörlunda Blomsterhandel</t>
  </si>
  <si>
    <t>Skeppet Målilla</t>
  </si>
  <si>
    <t>Högsby</t>
  </si>
  <si>
    <t>Kalmar</t>
  </si>
  <si>
    <t>ICA Nära Rockneby</t>
  </si>
  <si>
    <t>ICA Nära Trekanten</t>
  </si>
  <si>
    <t>ICA Smedby Supermarket</t>
  </si>
  <si>
    <t>ICA Supermarket, Berga Centrum</t>
  </si>
  <si>
    <t>ICA Supermarket Magneten, Lindsdal</t>
  </si>
  <si>
    <t>ICA Supermarket Stinsen, Ljungbyholm</t>
  </si>
  <si>
    <t>ICA Södercentrum Supermarket</t>
  </si>
  <si>
    <t>Preem, Påryd</t>
  </si>
  <si>
    <t>Preem Rinkabyholm</t>
  </si>
  <si>
    <t>Mönsterås</t>
  </si>
  <si>
    <t>Tillingeskolan Biblioteket</t>
  </si>
  <si>
    <t>Ålems Sparbank</t>
  </si>
  <si>
    <t>Mörbylånga</t>
  </si>
  <si>
    <t>ICA Nära Skansen Mörbylånga</t>
  </si>
  <si>
    <t>ICA Nära Trofast Degerhamn</t>
  </si>
  <si>
    <t>Kassaservice Ölands Köpstad</t>
  </si>
  <si>
    <t>Nybro</t>
  </si>
  <si>
    <t>Biblioteket i Nybro</t>
  </si>
  <si>
    <t>Kommunhuset Balder, foajén</t>
  </si>
  <si>
    <t>Oskarshamn</t>
  </si>
  <si>
    <t>Konsum Figeholm</t>
  </si>
  <si>
    <t>Konsum Fårbo</t>
  </si>
  <si>
    <t>Konsum Kristdala</t>
  </si>
  <si>
    <t>Konsum Påskallavik</t>
  </si>
  <si>
    <t>Spelbutiken 4T (Maxi)</t>
  </si>
  <si>
    <t>Torsås</t>
  </si>
  <si>
    <t>Möre Livs AB</t>
  </si>
  <si>
    <t>Tempo Bergkvara</t>
  </si>
  <si>
    <t>Torsås Bibliotek</t>
  </si>
  <si>
    <t>Vimmerby</t>
  </si>
  <si>
    <t>Storebro, filialbibliotek</t>
  </si>
  <si>
    <t>Södra Vi, filialbibliotek</t>
  </si>
  <si>
    <t>Vimmerby, huvudbiblioteket</t>
  </si>
  <si>
    <t>Västervik</t>
  </si>
  <si>
    <t>ICA Ankaret, Ankarsrum</t>
  </si>
  <si>
    <t>ICA Nära Kusten, Loftahammar</t>
  </si>
  <si>
    <t>Konsum, Edsbruk</t>
  </si>
  <si>
    <t>Konsum, Överum</t>
  </si>
  <si>
    <t>Medborgarkontoret  Bibl,  Gamleby</t>
  </si>
  <si>
    <t>Nämndhuset, Valnämnden</t>
  </si>
  <si>
    <t>Nära Dig Gunnebo</t>
  </si>
  <si>
    <t>Odenskans Bygdegård</t>
  </si>
  <si>
    <t>Stadsbiblioteket, Västervik</t>
  </si>
  <si>
    <t>Kronobergs län</t>
  </si>
  <si>
    <t>Alvesta</t>
  </si>
  <si>
    <t>Alvesta bibliotek</t>
  </si>
  <si>
    <t>Moheda bibliotek</t>
  </si>
  <si>
    <t>Vislanda bibliotek</t>
  </si>
  <si>
    <t>Lessebo</t>
  </si>
  <si>
    <t>Hovmantorps Bibliotek</t>
  </si>
  <si>
    <t>Kommunhuset Lessebo</t>
  </si>
  <si>
    <t>Kosta Folkets Hus</t>
  </si>
  <si>
    <t>Skruvs Folkets Hus</t>
  </si>
  <si>
    <t>Ljungby</t>
  </si>
  <si>
    <t>ICA Lagan - Bergahallen</t>
  </si>
  <si>
    <t>ICA Lidhult</t>
  </si>
  <si>
    <t>ICA Nära, I-köp, Ryssby</t>
  </si>
  <si>
    <t>Ljungby Bibliotek</t>
  </si>
  <si>
    <t>Markaryd</t>
  </si>
  <si>
    <t>Biblioteket Strömsnäsbruk</t>
  </si>
  <si>
    <t>Biblioteket Traryds skola</t>
  </si>
  <si>
    <t>Markaryds Medborgarkontor</t>
  </si>
  <si>
    <t>Tingsryd</t>
  </si>
  <si>
    <t>Bil- &amp; Husvagnsservice i Konga AB</t>
  </si>
  <si>
    <t>Fridafors Fritidscenter</t>
  </si>
  <si>
    <t>ICA Nära Linneryd</t>
  </si>
  <si>
    <t>ICA Nära Ryd</t>
  </si>
  <si>
    <t>ICA Nära Väckelsång</t>
  </si>
  <si>
    <t>Kommunhuset, receptionen</t>
  </si>
  <si>
    <t>Matöppet Rävemåla</t>
  </si>
  <si>
    <t>Urshults Livs/Kalles i Urshult</t>
  </si>
  <si>
    <t>Uppvidinge</t>
  </si>
  <si>
    <t>Biblioteket, Alstermo</t>
  </si>
  <si>
    <t>Biblioteket, Lenhovda</t>
  </si>
  <si>
    <t>Biblioteket, Norrhult</t>
  </si>
  <si>
    <t>Fröseke Folkets Hus</t>
  </si>
  <si>
    <t>Kommunhuset, Åseda</t>
  </si>
  <si>
    <t>S:t Olovs utbildningscenter</t>
  </si>
  <si>
    <t>Växjö</t>
  </si>
  <si>
    <t>Araby, Tallgården</t>
  </si>
  <si>
    <t>Asa Vandrarhem</t>
  </si>
  <si>
    <t>Braås, Sjöliden</t>
  </si>
  <si>
    <t>Drevs sockenstuga</t>
  </si>
  <si>
    <t>Hovshaga, biblioteket</t>
  </si>
  <si>
    <t>Ingelstad, Näckrosen</t>
  </si>
  <si>
    <t>Jäts Folkets Hus</t>
  </si>
  <si>
    <t>Kalvsviks bygdegård</t>
  </si>
  <si>
    <t>Lammhult, biblioteket</t>
  </si>
  <si>
    <t>Rottne, Sörgården</t>
  </si>
  <si>
    <t>Teleborgs centrum, biblioteket</t>
  </si>
  <si>
    <t>Tolgs föreningslokal</t>
  </si>
  <si>
    <t>Valpaviljong, stortorget</t>
  </si>
  <si>
    <t>Öhrtagården, Ör</t>
  </si>
  <si>
    <t>Öjaby, Tofsmesen</t>
  </si>
  <si>
    <t>Öster, Birka vårdboende</t>
  </si>
  <si>
    <t>Älmhult</t>
  </si>
  <si>
    <t>Diö filialbibliotek</t>
  </si>
  <si>
    <t>Eneryda filialbibliotek/skola</t>
  </si>
  <si>
    <t>Haganässkolans bibliotek</t>
  </si>
  <si>
    <t>Hallaryds filialbibliotek/skola</t>
  </si>
  <si>
    <t>Häradsbäcks filialbibliotek/skola</t>
  </si>
  <si>
    <t>Liatorps filialbibliotek</t>
  </si>
  <si>
    <t>Möckelns förskola</t>
  </si>
  <si>
    <t>Pjätteryds filialbibliotek/skola</t>
  </si>
  <si>
    <t>Ryfors filialbibliotek</t>
  </si>
  <si>
    <t>Urania</t>
  </si>
  <si>
    <t>Virestads filialbibliotek/skola</t>
  </si>
  <si>
    <t>Älmhults bibliotek</t>
  </si>
  <si>
    <t>Norrbottens län</t>
  </si>
  <si>
    <t>Arjeplog</t>
  </si>
  <si>
    <t>Folkets Hus i Mellanström</t>
  </si>
  <si>
    <t>Gransele</t>
  </si>
  <si>
    <t>Jäckviksgården</t>
  </si>
  <si>
    <t>Skogalid</t>
  </si>
  <si>
    <t>Slagnäs skola</t>
  </si>
  <si>
    <t>Tingsbacka</t>
  </si>
  <si>
    <t>Vårt Hus i Laisvall</t>
  </si>
  <si>
    <t>Arvidsjaur</t>
  </si>
  <si>
    <t>Finnbergs, ICA Nära</t>
  </si>
  <si>
    <t>Folkets Hus, Abborrträsk</t>
  </si>
  <si>
    <t>Medborgarhuset, Biblioteket</t>
  </si>
  <si>
    <t>Skolan, Moskosel</t>
  </si>
  <si>
    <t>Boden</t>
  </si>
  <si>
    <t>Gällivare</t>
  </si>
  <si>
    <t>Dokkas skola</t>
  </si>
  <si>
    <t>Folkets Hus Soutojärvi</t>
  </si>
  <si>
    <t>Hakkas folkets hus</t>
  </si>
  <si>
    <t>Malmbergets bibilotek</t>
  </si>
  <si>
    <t>Myranskolan</t>
  </si>
  <si>
    <t>Nattavaaraby skola</t>
  </si>
  <si>
    <t>Niilivaara skola</t>
  </si>
  <si>
    <t>Ullatti träffpunkt</t>
  </si>
  <si>
    <t>Haparanda</t>
  </si>
  <si>
    <t>Lappträsk fd skola</t>
  </si>
  <si>
    <t>Säivis Byagård</t>
  </si>
  <si>
    <t>Jokkmokk</t>
  </si>
  <si>
    <t>F d Skolan, Snesudden</t>
  </si>
  <si>
    <t>Föreningslokalen i Murjek</t>
  </si>
  <si>
    <t>Förvaltningsbyggnaden</t>
  </si>
  <si>
    <t>Järnvägsstationen</t>
  </si>
  <si>
    <t>Kvikkjokks Turistservice</t>
  </si>
  <si>
    <t>Kåbdalis skola</t>
  </si>
  <si>
    <t>Medborgarhuset, Randijaur</t>
  </si>
  <si>
    <t>Sarek Medborgarhus</t>
  </si>
  <si>
    <t>Sudokgården</t>
  </si>
  <si>
    <t>Växthuset</t>
  </si>
  <si>
    <t>Årrenjarka Fjällby</t>
  </si>
  <si>
    <t>Älvgården, Tårrajaur</t>
  </si>
  <si>
    <t>Kalix</t>
  </si>
  <si>
    <t>Björkfors Klubbstuga</t>
  </si>
  <si>
    <t>Bondersbyn Hembygdsgård</t>
  </si>
  <si>
    <t>Båtskärsnäs Folkets Hus</t>
  </si>
  <si>
    <t>Karlsborgs Folkets Hus</t>
  </si>
  <si>
    <t>Postcenter Kalix</t>
  </si>
  <si>
    <t>Pålänge Skola</t>
  </si>
  <si>
    <t>Ryssbälts Byastuga</t>
  </si>
  <si>
    <t>Vitvattnets Skola</t>
  </si>
  <si>
    <t>Kiruna</t>
  </si>
  <si>
    <t>Abisko skola</t>
  </si>
  <si>
    <t>Karesuando</t>
  </si>
  <si>
    <t>Lannavaara</t>
  </si>
  <si>
    <t>Svappavaara</t>
  </si>
  <si>
    <t>Vittangi</t>
  </si>
  <si>
    <t>Övre Soppero</t>
  </si>
  <si>
    <t>Luleå</t>
  </si>
  <si>
    <t>Bergnäsets bibliotek</t>
  </si>
  <si>
    <t>Björkskatans bibliotek</t>
  </si>
  <si>
    <t>Gammelstads bibliotek</t>
  </si>
  <si>
    <t>Hertsöns bibliotek</t>
  </si>
  <si>
    <t>Medborgarkontoret i Råneå</t>
  </si>
  <si>
    <t>Örnäsets bibliotek</t>
  </si>
  <si>
    <t>Pajala</t>
  </si>
  <si>
    <t>Allhuset Kangos</t>
  </si>
  <si>
    <t>Bygdegården Aareavaara</t>
  </si>
  <si>
    <t>Bygdegården Kardis</t>
  </si>
  <si>
    <t>Fd Skolan Kainulasjärvi</t>
  </si>
  <si>
    <t>Fd Skolan Kihlangi</t>
  </si>
  <si>
    <t>Fd Skolan Kitkiöjärvi</t>
  </si>
  <si>
    <t>Fd Skolan Narken</t>
  </si>
  <si>
    <t>Fd Skolan Ohtanajärvi</t>
  </si>
  <si>
    <t>Fd Skolan Parkalompolo</t>
  </si>
  <si>
    <t>Folkets Hus Erkheikki</t>
  </si>
  <si>
    <t>Gläntan Lovikka</t>
  </si>
  <si>
    <t>Junosuando Bibliotek</t>
  </si>
  <si>
    <t>Korpilombolo Bibliotek</t>
  </si>
  <si>
    <t>Muodoslompolo Bibliotek</t>
  </si>
  <si>
    <t>Skolan Sattajärvi</t>
  </si>
  <si>
    <t>Tre Tallar Saittarova</t>
  </si>
  <si>
    <t>Träffpunktslokal Anttis</t>
  </si>
  <si>
    <t>Träffpunktslokal Teurajärvi</t>
  </si>
  <si>
    <t>Tärendö Bibliotek</t>
  </si>
  <si>
    <t>Piteå</t>
  </si>
  <si>
    <t>Biblioteket i Hortlax</t>
  </si>
  <si>
    <t>Biblioteket i Norrfjärden</t>
  </si>
  <si>
    <t>Biblioteket i Rosvik</t>
  </si>
  <si>
    <t>Biblioteket i Sjulnäs</t>
  </si>
  <si>
    <t>Gråträsk byagård/skolan</t>
  </si>
  <si>
    <t>Koler skola</t>
  </si>
  <si>
    <t>Markbygdens Skola/Logen</t>
  </si>
  <si>
    <t>Munksunds Folkets hus</t>
  </si>
  <si>
    <t>Postens företagscenter</t>
  </si>
  <si>
    <t>Storsunds byagård</t>
  </si>
  <si>
    <t>Älvsbyn</t>
  </si>
  <si>
    <t>Kommunförvaltningen, C-salen</t>
  </si>
  <si>
    <t>Korsträskskolans matsal</t>
  </si>
  <si>
    <t>Nystrands bygdegård</t>
  </si>
  <si>
    <t>Vidselsskolans matsal</t>
  </si>
  <si>
    <t>Vistträskskolan</t>
  </si>
  <si>
    <t>Överkalix</t>
  </si>
  <si>
    <t>Allsåns byastuga</t>
  </si>
  <si>
    <t>Jockfalls byastuga</t>
  </si>
  <si>
    <t>Lansjärvs Folkets hus</t>
  </si>
  <si>
    <t>Lansåns byastuga</t>
  </si>
  <si>
    <t>Nybyns byastuga</t>
  </si>
  <si>
    <t>Rödupps byastuga</t>
  </si>
  <si>
    <t>Svartbyns byastuga</t>
  </si>
  <si>
    <t>Vännäsbergets byastuga</t>
  </si>
  <si>
    <t>Överkalix kommunförvaltning</t>
  </si>
  <si>
    <t>Övertorneå</t>
  </si>
  <si>
    <t>Brostugan i Luppio (f d daghem)</t>
  </si>
  <si>
    <t>Byapaviljongen i Aapua</t>
  </si>
  <si>
    <t>F d skolan i Rantajärvi</t>
  </si>
  <si>
    <t>Juoksengi församlingshem</t>
  </si>
  <si>
    <t>Pello skola</t>
  </si>
  <si>
    <t>Tornedalens bibliotek</t>
  </si>
  <si>
    <t>Skåne län</t>
  </si>
  <si>
    <t>Bjuv</t>
  </si>
  <si>
    <t>Biblioteket Billesholm</t>
  </si>
  <si>
    <t>Biblioteket Bjuv</t>
  </si>
  <si>
    <t>Biblioteket Ekeby, Ekeby skola</t>
  </si>
  <si>
    <t>Bromölla</t>
  </si>
  <si>
    <t>Näsums Bibliotek</t>
  </si>
  <si>
    <t>Burlöv</t>
  </si>
  <si>
    <t>Frestaren</t>
  </si>
  <si>
    <t>Medborgarhuset</t>
  </si>
  <si>
    <t>Båstad</t>
  </si>
  <si>
    <t>Förslövs bibliotek</t>
  </si>
  <si>
    <t>Kommunkontoret</t>
  </si>
  <si>
    <t>Torekovs bibliotek</t>
  </si>
  <si>
    <t>Eslöv</t>
  </si>
  <si>
    <t>Flyinge filialbibliotek</t>
  </si>
  <si>
    <t>Harlösa filialbibliotek</t>
  </si>
  <si>
    <t>Löberöds filialbibliotek</t>
  </si>
  <si>
    <t>Marieholms filialbibliotek</t>
  </si>
  <si>
    <t>Stehags filialbibliotek</t>
  </si>
  <si>
    <t>Helsingborg</t>
  </si>
  <si>
    <t>Boklidens vårdboende</t>
  </si>
  <si>
    <t>Borgvallas vårdboende</t>
  </si>
  <si>
    <t>Bårslövs centrum (Majas portal)</t>
  </si>
  <si>
    <t>Campus Helsingborg</t>
  </si>
  <si>
    <t>Drottninghögs Bibliotek</t>
  </si>
  <si>
    <t>Elinebergs Bibliotek</t>
  </si>
  <si>
    <t>Hasslarps Lanthandel</t>
  </si>
  <si>
    <t>Laröds Bibliotek</t>
  </si>
  <si>
    <t>Postens Företagscenter</t>
  </si>
  <si>
    <t>Påarps Bibliotek</t>
  </si>
  <si>
    <t>Ringstorps Bibliotek</t>
  </si>
  <si>
    <t>Rosengårdens Bibliotek</t>
  </si>
  <si>
    <t>Rydebäcks Bibliotek</t>
  </si>
  <si>
    <t>Råå Bibliotek</t>
  </si>
  <si>
    <t>Röda Korset</t>
  </si>
  <si>
    <t>Sv Kassaservice</t>
  </si>
  <si>
    <t>Söderpunkten</t>
  </si>
  <si>
    <t>Video Kalle</t>
  </si>
  <si>
    <t>Väla centrum</t>
  </si>
  <si>
    <t>Willys</t>
  </si>
  <si>
    <t>Ödåkra Bibliotek</t>
  </si>
  <si>
    <t>Hässleholm</t>
  </si>
  <si>
    <t>Biblioteket i Bjärnum</t>
  </si>
  <si>
    <t>Biblioteket i Sösdala</t>
  </si>
  <si>
    <t>Biblioteket i Tyringe</t>
  </si>
  <si>
    <t>Biblioteket i Vinslöv</t>
  </si>
  <si>
    <t>Posten</t>
  </si>
  <si>
    <t>Servicekontoret i Hästveda</t>
  </si>
  <si>
    <t>Servicekontoret i Vittsjö</t>
  </si>
  <si>
    <t>Höganäs</t>
  </si>
  <si>
    <t>Biblioteket i Jonstorp</t>
  </si>
  <si>
    <t>Biblioteket i Nyhamnsläge</t>
  </si>
  <si>
    <t>Biblioteket i Viken</t>
  </si>
  <si>
    <t>Höganäs Stadshus</t>
  </si>
  <si>
    <t>Hörby</t>
  </si>
  <si>
    <t>Mötesplatsen</t>
  </si>
  <si>
    <t>Höör</t>
  </si>
  <si>
    <t>Norra Rörums bibliotek</t>
  </si>
  <si>
    <t>Snogeröds bibliotek</t>
  </si>
  <si>
    <t>Tjörnarps bibliotek</t>
  </si>
  <si>
    <t>Klippan</t>
  </si>
  <si>
    <t>Bibilioteket i Ljungbyhed</t>
  </si>
  <si>
    <t>Biblioteket i Östra Ljungby</t>
  </si>
  <si>
    <t>Företagscenter (Posten i Klippan)</t>
  </si>
  <si>
    <t>Kristianstad</t>
  </si>
  <si>
    <t>Arkelstorps bibliotek</t>
  </si>
  <si>
    <t>Degeberga bibliotek</t>
  </si>
  <si>
    <t>Everöds Bibliotek</t>
  </si>
  <si>
    <t>Fjälkinge Bibliotek</t>
  </si>
  <si>
    <t>Färlövs bibliotek</t>
  </si>
  <si>
    <t>Gamlegårdens bibliotek</t>
  </si>
  <si>
    <t>Ivö Föreningsgård</t>
  </si>
  <si>
    <t>Oppmanna församlingshem</t>
  </si>
  <si>
    <t>Rinkaby församlingshem</t>
  </si>
  <si>
    <t>Tollarps bibliotek</t>
  </si>
  <si>
    <t>Trolle Ljungby skola</t>
  </si>
  <si>
    <t>Vä bibliotek</t>
  </si>
  <si>
    <t>Åhus bibliotek</t>
  </si>
  <si>
    <t>Önnestads bibliotek</t>
  </si>
  <si>
    <t>Österängs barn- och ungdomsbibliotek</t>
  </si>
  <si>
    <t>Kävlinge</t>
  </si>
  <si>
    <t>Biblioteket Löddeköpinge</t>
  </si>
  <si>
    <t>Kommunhuset, Kävlinge</t>
  </si>
  <si>
    <t>Landskrona</t>
  </si>
  <si>
    <t>Asmundtorps Församlingshem</t>
  </si>
  <si>
    <t>Glumslövs skola,  biblioteket</t>
  </si>
  <si>
    <t>Komvux (biblioteket)</t>
  </si>
  <si>
    <t>Sandåkerskolan, bilbioteket</t>
  </si>
  <si>
    <t>Västra Fäladens servicehus</t>
  </si>
  <si>
    <t>Lomma</t>
  </si>
  <si>
    <t>Lund</t>
  </si>
  <si>
    <t>Bibliotek Dalby</t>
  </si>
  <si>
    <t>Bibliotek Genarp</t>
  </si>
  <si>
    <t>Bibliotek Klostergården</t>
  </si>
  <si>
    <t>Bibliotek Linero</t>
  </si>
  <si>
    <t>Bibliotek Norra Fäladen</t>
  </si>
  <si>
    <t>Bibliotek Södra Sandby</t>
  </si>
  <si>
    <t>Bibliotek Veberöd</t>
  </si>
  <si>
    <t>Bibliotek Väster</t>
  </si>
  <si>
    <t>Landsarkivet</t>
  </si>
  <si>
    <t>Malmö</t>
  </si>
  <si>
    <t>City Gross Rosengård</t>
  </si>
  <si>
    <t>ICA Tygelsjö</t>
  </si>
  <si>
    <t>Jägersro Center</t>
  </si>
  <si>
    <t>Kirsebergsbiblioteket</t>
  </si>
  <si>
    <t>Kronprinsen Köpcenter</t>
  </si>
  <si>
    <t>Lindängebiblioteket</t>
  </si>
  <si>
    <t>Malmö högskola, Hälsa och samhälle</t>
  </si>
  <si>
    <t>Malmö högskola, Lärarutbildningen</t>
  </si>
  <si>
    <t>Malmö högskola, Teknik och samhälle</t>
  </si>
  <si>
    <t>Medborgarkontor Centrum</t>
  </si>
  <si>
    <t>Medborgarkontor Fosie</t>
  </si>
  <si>
    <t>Medborgarkontor Husie</t>
  </si>
  <si>
    <t>Medborgarkontor Hyllie</t>
  </si>
  <si>
    <t>Medborgarkontor Limhamn-Bunkeflo</t>
  </si>
  <si>
    <t>Medborgarkontor Oxie</t>
  </si>
  <si>
    <t>Medborgarkontor Södra Innerstaden</t>
  </si>
  <si>
    <t>Medborgarkontor Västra Innerstaden</t>
  </si>
  <si>
    <t>Mobilia Shopping Center</t>
  </si>
  <si>
    <t>Mötesplatsen Sevedsplan</t>
  </si>
  <si>
    <t>Rosengårdsbiblioteket</t>
  </si>
  <si>
    <t>Triangeln Köpcenter</t>
  </si>
  <si>
    <t>Osby</t>
  </si>
  <si>
    <t>Biblioteket Osby</t>
  </si>
  <si>
    <t>Hemgården Killeberg</t>
  </si>
  <si>
    <t>Medborgarhuset Lönsboda</t>
  </si>
  <si>
    <t>Perstorp</t>
  </si>
  <si>
    <t>Biblioteket i Perstorp</t>
  </si>
  <si>
    <t>Centralskolans aula</t>
  </si>
  <si>
    <t>Simrishamn</t>
  </si>
  <si>
    <t>Borrby bibliotek</t>
  </si>
  <si>
    <t>Gärsnäs bibliotek</t>
  </si>
  <si>
    <t>Hammenhögs bibliotek</t>
  </si>
  <si>
    <t>Kiviks bibliotek</t>
  </si>
  <si>
    <t>Simrishamns bibliotek</t>
  </si>
  <si>
    <t>Skillinge bibliotek</t>
  </si>
  <si>
    <t>S:t Olofs bibliotek</t>
  </si>
  <si>
    <t>Stadshuset i Simrishamn</t>
  </si>
  <si>
    <t>Sjöbo</t>
  </si>
  <si>
    <t>Biblioteket, Turistinformationen</t>
  </si>
  <si>
    <t>Handlarn</t>
  </si>
  <si>
    <t>Malmgrens Lotteriservice</t>
  </si>
  <si>
    <t>Skurup</t>
  </si>
  <si>
    <t>Staffanstorp</t>
  </si>
  <si>
    <t>Hjärupslundsskolan</t>
  </si>
  <si>
    <t>Svalöv</t>
  </si>
  <si>
    <t>Församlingshemmet Torrlösa</t>
  </si>
  <si>
    <t>ICA träffen Billeberga</t>
  </si>
  <si>
    <t>Kågeröds bibliotek</t>
  </si>
  <si>
    <t>Röstånga bibliotek</t>
  </si>
  <si>
    <t>Svalövs huvudbibliotek</t>
  </si>
  <si>
    <t>Teckomatorps bibliotek</t>
  </si>
  <si>
    <t>Tågarps bibliotek</t>
  </si>
  <si>
    <t>Svedala</t>
  </si>
  <si>
    <t>Biblioteket Bara</t>
  </si>
  <si>
    <t>Företagscenter</t>
  </si>
  <si>
    <t>Tomelilla</t>
  </si>
  <si>
    <t>Trelleborg</t>
  </si>
  <si>
    <t>Gröningens servicecentrum</t>
  </si>
  <si>
    <t>Smygehem</t>
  </si>
  <si>
    <t>Vellinge</t>
  </si>
  <si>
    <t>Bäckagården</t>
  </si>
  <si>
    <t>Ystad</t>
  </si>
  <si>
    <t>Företagscenter/Postcenter</t>
  </si>
  <si>
    <t>Åstorp</t>
  </si>
  <si>
    <t>Hyllinge bibliotek</t>
  </si>
  <si>
    <t>Kvidinge bibliotek</t>
  </si>
  <si>
    <t>Posten AB</t>
  </si>
  <si>
    <t>Ängelholm</t>
  </si>
  <si>
    <t>Hjärnarps bibliotek</t>
  </si>
  <si>
    <t>Munka-Ljungby bibliotek</t>
  </si>
  <si>
    <t>Stadshuset, Medborgarlinjen</t>
  </si>
  <si>
    <t>Strövelstorps bibliotek</t>
  </si>
  <si>
    <t>Tåssjö församlingshem</t>
  </si>
  <si>
    <t>Vejbystrands bibliotek</t>
  </si>
  <si>
    <t>Össjö skola</t>
  </si>
  <si>
    <t>Örkelljunga</t>
  </si>
  <si>
    <t>Östra Göinge</t>
  </si>
  <si>
    <t>Broby Bibliotek</t>
  </si>
  <si>
    <t>Glimåkra Bibliotek</t>
  </si>
  <si>
    <t>Hanaskogs Bibliotek</t>
  </si>
  <si>
    <t>Knislinge Bibliotek</t>
  </si>
  <si>
    <t>Sibbhults Bibliotek</t>
  </si>
  <si>
    <t>Skogsbrynet</t>
  </si>
  <si>
    <t>Stockholms län</t>
  </si>
  <si>
    <t>Botkyrka</t>
  </si>
  <si>
    <t>Alby medborgarkontor</t>
  </si>
  <si>
    <t>Fittja medborgarkontor</t>
  </si>
  <si>
    <t>Hallunda medborgarkontor</t>
  </si>
  <si>
    <t>Tullinge medborgarkontor</t>
  </si>
  <si>
    <t>Tumba medborgarkontor</t>
  </si>
  <si>
    <t>Vårsta bibliotek</t>
  </si>
  <si>
    <t>Danderyd</t>
  </si>
  <si>
    <t>Djursholms bibliotek</t>
  </si>
  <si>
    <t>Enebytorg Tobak &amp; Present</t>
  </si>
  <si>
    <t>Stocksunds bibliotek</t>
  </si>
  <si>
    <t>Svensk  Kassaservice</t>
  </si>
  <si>
    <t>Ekerö</t>
  </si>
  <si>
    <t>Konsum Stenhamra</t>
  </si>
  <si>
    <t>Haninge</t>
  </si>
  <si>
    <t>Brandbergens bibliotek</t>
  </si>
  <si>
    <t>Coop Konsum Tungelsta</t>
  </si>
  <si>
    <t>F.D posten vid torget Dalarö</t>
  </si>
  <si>
    <t>Medborgarkontoret, Kommunhuset</t>
  </si>
  <si>
    <t>Ornö skola</t>
  </si>
  <si>
    <t>Utö Hembyggdsgård</t>
  </si>
  <si>
    <t>Vendelsö IK:s kansli</t>
  </si>
  <si>
    <t>Vi/Smartis butik</t>
  </si>
  <si>
    <t>Västerhaninge bibliotek</t>
  </si>
  <si>
    <t>Huddinge</t>
  </si>
  <si>
    <t>Flemingsbergs bibliotek</t>
  </si>
  <si>
    <t>Segeltorps bibliotek</t>
  </si>
  <si>
    <t>Skogås bibliotek, Programrummet</t>
  </si>
  <si>
    <t>Stuvsta stationshus</t>
  </si>
  <si>
    <t>Trångsunds bibliotek</t>
  </si>
  <si>
    <t>Vårby bibliotek</t>
  </si>
  <si>
    <t>Järfälla</t>
  </si>
  <si>
    <t>Barkarby bibliotek</t>
  </si>
  <si>
    <t>Jakobsbergs bibliotek</t>
  </si>
  <si>
    <t>Jakobsbergskolans bibliotek</t>
  </si>
  <si>
    <t>Kallhälls bibliotek</t>
  </si>
  <si>
    <t>Viksjö bibliotek</t>
  </si>
  <si>
    <t>Lidingö</t>
  </si>
  <si>
    <t>Breviks Tobak &amp; Spel</t>
  </si>
  <si>
    <t>Föreningsgården Larsberg</t>
  </si>
  <si>
    <t>Rudboda församlingshus</t>
  </si>
  <si>
    <t>Nacka</t>
  </si>
  <si>
    <t>Biblioteket i Forum Nacka</t>
  </si>
  <si>
    <t>Dieselverkstadens bibliotek</t>
  </si>
  <si>
    <t>Fisksätra bibliotek</t>
  </si>
  <si>
    <t>Nacka stadshus</t>
  </si>
  <si>
    <t>Orminge bibliotek</t>
  </si>
  <si>
    <t>Saltsjöbadens bibliotek</t>
  </si>
  <si>
    <t>Älta bibliotek</t>
  </si>
  <si>
    <t>Norrtälje</t>
  </si>
  <si>
    <t>Folkets Hus, Hallstavik</t>
  </si>
  <si>
    <t>Furusund Service Center AB</t>
  </si>
  <si>
    <t>Företagscenter, Norrtälje</t>
  </si>
  <si>
    <t>Kommunhuset Ankaret</t>
  </si>
  <si>
    <t>Postombud Bergshamra</t>
  </si>
  <si>
    <t>Rimbo Bibliotek</t>
  </si>
  <si>
    <t>Sv Kassaservice, Gräddö</t>
  </si>
  <si>
    <t>Sv Kassaservice, ICA, Älmsta</t>
  </si>
  <si>
    <t>Sv Kassaservice, Kuggens Livs</t>
  </si>
  <si>
    <t>Sv Kassaservice, Norrtälje</t>
  </si>
  <si>
    <t>Sv Kassaservice, Uno-X Grisslehamn</t>
  </si>
  <si>
    <t>Svensk Kassaservice, Arholma</t>
  </si>
  <si>
    <t>Ö-butiken, Tjockö</t>
  </si>
  <si>
    <t>Nykvarn</t>
  </si>
  <si>
    <t>Nykvarns Bibliotek</t>
  </si>
  <si>
    <t>Nynäshamn</t>
  </si>
  <si>
    <t>Sorunda församlingshem</t>
  </si>
  <si>
    <t>Svensk Kassaservice, Ica Ösmo</t>
  </si>
  <si>
    <t>Salem</t>
  </si>
  <si>
    <t>Kommunalhuset (endast valdagen)</t>
  </si>
  <si>
    <t>Salems bibliotek</t>
  </si>
  <si>
    <t>Sigtuna</t>
  </si>
  <si>
    <t>Centrumbiblioteket</t>
  </si>
  <si>
    <t>Drakegården</t>
  </si>
  <si>
    <t>Galaxskolan</t>
  </si>
  <si>
    <t>Hällsboskolan, innanför grindarna</t>
  </si>
  <si>
    <t>Informationsplatsen vid Granby</t>
  </si>
  <si>
    <t>Kunskapens hus</t>
  </si>
  <si>
    <t>Lunda livs</t>
  </si>
  <si>
    <t>Nyborgsvägen, bakom gamla Konsum</t>
  </si>
  <si>
    <t>Parallellvägen,  Norrbackaskolan</t>
  </si>
  <si>
    <t>Park mellan Vattentornet &amp; Ymergatan</t>
  </si>
  <si>
    <t>Parkeringen vid Haga kyrka</t>
  </si>
  <si>
    <t>Parkeringen vid Odensala kyrka</t>
  </si>
  <si>
    <t>Parkeringen vid Skepptuna kyrka</t>
  </si>
  <si>
    <t>Parkeringen vid Skånela kyrka</t>
  </si>
  <si>
    <t>Parkeringen vid Valsta C</t>
  </si>
  <si>
    <t>Rosersbergs bibliotek</t>
  </si>
  <si>
    <t>Stora Brännbovägen</t>
  </si>
  <si>
    <t>Taxistopp vid Sönderborgsgatan</t>
  </si>
  <si>
    <t>Uppsalavägens parallellgata</t>
  </si>
  <si>
    <t>Valstabiblioteket</t>
  </si>
  <si>
    <t>Vändplan vid Kyrkstigen, Tingvalla</t>
  </si>
  <si>
    <t>Vändplanen vid Baldergatan</t>
  </si>
  <si>
    <t>Vändplanen vid Granitvägen</t>
  </si>
  <si>
    <t>Vändplanen vid Tvärvägen</t>
  </si>
  <si>
    <t>Sollentuna</t>
  </si>
  <si>
    <t>Edsbergs bibliotek</t>
  </si>
  <si>
    <t>Gillegården, fd folkets hus</t>
  </si>
  <si>
    <t>Lenalundsgården</t>
  </si>
  <si>
    <t>Norrvikens skola</t>
  </si>
  <si>
    <t>Turebergshuset /kommunalhuset</t>
  </si>
  <si>
    <t>Solna</t>
  </si>
  <si>
    <t>Biblioteket Bergshamra</t>
  </si>
  <si>
    <t>Gunnarbo öppna dagverksamhet</t>
  </si>
  <si>
    <t>Huvudbiblioteket  Solna centrum</t>
  </si>
  <si>
    <t>Huvudsta bostadshotell</t>
  </si>
  <si>
    <t>Infocentret Ankaret</t>
  </si>
  <si>
    <t>Postens huvudkontor, Arken</t>
  </si>
  <si>
    <t>Seniorstaden Hallen</t>
  </si>
  <si>
    <t>Sockerbiten i Ritorp</t>
  </si>
  <si>
    <t>Solna stadshus</t>
  </si>
  <si>
    <t>Stockholm</t>
  </si>
  <si>
    <t>Akalla Bibliotek</t>
  </si>
  <si>
    <t>Alviks Bibliotek</t>
  </si>
  <si>
    <t>Aspuddens Bibliotek</t>
  </si>
  <si>
    <t>Bagarmossens Bibliotek</t>
  </si>
  <si>
    <t>Björkh Bibl och Skarpn Stadsdelsförv</t>
  </si>
  <si>
    <t>Blackeberg Bibliotek</t>
  </si>
  <si>
    <t>Bredängs Bibliotek</t>
  </si>
  <si>
    <t>Bromma Stadsdelsförvaltning</t>
  </si>
  <si>
    <t>Brommaplans Bibliotek</t>
  </si>
  <si>
    <t>Bussar</t>
  </si>
  <si>
    <t>Centralstationen</t>
  </si>
  <si>
    <t>Du kan rösta på alla bibliotek</t>
  </si>
  <si>
    <t>Edö äldreboende</t>
  </si>
  <si>
    <t>Enskede Bibliotek</t>
  </si>
  <si>
    <t>Enskede-Årsta Medborgarkontor</t>
  </si>
  <si>
    <t>Enskede-Årsta Stadsdelsförvaltning</t>
  </si>
  <si>
    <t>Fagersjöskolan</t>
  </si>
  <si>
    <t>Farsta Bibliotek</t>
  </si>
  <si>
    <t>Fruängens Bibliotek</t>
  </si>
  <si>
    <t>Gamla Postterminalen, Klarabergsviad</t>
  </si>
  <si>
    <t>Gamla stans Bibliotek</t>
  </si>
  <si>
    <t>Gröndals Bibliotek</t>
  </si>
  <si>
    <t>Gubbängens Bibliotek</t>
  </si>
  <si>
    <t>Hagsätra Bibliotek</t>
  </si>
  <si>
    <t>Hammarbyhöjdens servicehus</t>
  </si>
  <si>
    <t>Hjorthagens Bibliotek</t>
  </si>
  <si>
    <t>Hornstulls Bibliotek</t>
  </si>
  <si>
    <t>Husby Bibliotek</t>
  </si>
  <si>
    <t>Hägerstens Stadsdelsförvaltning</t>
  </si>
  <si>
    <t>Hägerstensåsens Medborgarhus</t>
  </si>
  <si>
    <t>Hässelby strands Bibliotek</t>
  </si>
  <si>
    <t>Hässelby villastads Bibliotek</t>
  </si>
  <si>
    <t>Hässelby-Vällingby Stadsdelsförvaltn</t>
  </si>
  <si>
    <t>Högdalens Bibl-Vantörs Stadsdelsförv</t>
  </si>
  <si>
    <t>Hökarängens dagl verksamh och konf</t>
  </si>
  <si>
    <t>Jobbcentrum SV</t>
  </si>
  <si>
    <t>Katarina-Sofia Stadsdelsförvaltning</t>
  </si>
  <si>
    <t>Kista Bibliotek</t>
  </si>
  <si>
    <t>Kulturhuset, läsesalongen, vån 2</t>
  </si>
  <si>
    <t>Kungsholmens Bibliotek</t>
  </si>
  <si>
    <t>Luma Bibliotek</t>
  </si>
  <si>
    <t>Lärarhögskolan</t>
  </si>
  <si>
    <t>Medborgarplatsens Bibliotek</t>
  </si>
  <si>
    <t>Mälarhöjdens Bibliotek</t>
  </si>
  <si>
    <t>Mötesplats Kista</t>
  </si>
  <si>
    <t>Norrmalms Stadsdelsförvaltning</t>
  </si>
  <si>
    <t>Postcenter Dalagatan</t>
  </si>
  <si>
    <t>Postcenter Gamla Stan</t>
  </si>
  <si>
    <t>Postcenter Globen</t>
  </si>
  <si>
    <t>Postcenter Nybrogatan</t>
  </si>
  <si>
    <t>Postcenter Nytorget</t>
  </si>
  <si>
    <t>Postcenter Regeringsgatan</t>
  </si>
  <si>
    <t>Postcenter Ringen</t>
  </si>
  <si>
    <t>Postcenter Rosenlundsgatan</t>
  </si>
  <si>
    <t>Postcenter Sveavägen</t>
  </si>
  <si>
    <t>Rinkeby Bibl och Medborgarkontor</t>
  </si>
  <si>
    <t>Rågsveds äldrecentrun</t>
  </si>
  <si>
    <t>Skarpnäcks Bibliotek</t>
  </si>
  <si>
    <t>Skärholmens Bibliotek</t>
  </si>
  <si>
    <t>Skärholmens Medborgarkontor</t>
  </si>
  <si>
    <t>Sköndals Bibliotek</t>
  </si>
  <si>
    <t>Spånga Bibliotek</t>
  </si>
  <si>
    <t>Spånga- Tensta Medborgarkontor</t>
  </si>
  <si>
    <t>Stockholms universitet, Frescati</t>
  </si>
  <si>
    <t>Stora Essingens Bibliotek</t>
  </si>
  <si>
    <t>Svensk Kassaservice Liljeholmen</t>
  </si>
  <si>
    <t>Sätra Vårdcentral</t>
  </si>
  <si>
    <t>Tekniska Nämndhuset</t>
  </si>
  <si>
    <t>Telefonplans Bibliotek</t>
  </si>
  <si>
    <t>Tensta Bibliotek</t>
  </si>
  <si>
    <t>Tidn- o Tidskriftsbiblioteket</t>
  </si>
  <si>
    <t>Vällingby Bibliotek</t>
  </si>
  <si>
    <t>Årsta Bibliotek</t>
  </si>
  <si>
    <t>Älvsjö Bibliotek och Medborgarkontor</t>
  </si>
  <si>
    <t>Örby Bibliotek</t>
  </si>
  <si>
    <t>Östbergaskolan</t>
  </si>
  <si>
    <t>Östermalms Bibliotek</t>
  </si>
  <si>
    <t>Östermalms Stadsdelsförvaltning</t>
  </si>
  <si>
    <t>Sundbyberg</t>
  </si>
  <si>
    <t>Kulturcentrum</t>
  </si>
  <si>
    <t>Södertälje</t>
  </si>
  <si>
    <t>Bergviks servicehus</t>
  </si>
  <si>
    <t>Biblioteket Hovsjö</t>
  </si>
  <si>
    <t>Biblioteket Hölö</t>
  </si>
  <si>
    <t>Biblioteket Mölnbo</t>
  </si>
  <si>
    <t>Fornbacka fritidsgård</t>
  </si>
  <si>
    <t>Geneta Familjecenter</t>
  </si>
  <si>
    <t>ICA Maxi</t>
  </si>
  <si>
    <t>Mötesplats Enhörna</t>
  </si>
  <si>
    <t>Oasen Ronna</t>
  </si>
  <si>
    <t>Stadshuset, Infocenter</t>
  </si>
  <si>
    <t>Tyresö</t>
  </si>
  <si>
    <t>Biblioteket Trollbäcken</t>
  </si>
  <si>
    <t>Biblioteket Tyresö Strand</t>
  </si>
  <si>
    <t>Huvudbiblioteket Tyresö Centrum</t>
  </si>
  <si>
    <t>Täby</t>
  </si>
  <si>
    <t>Gribbylunds bibliotek</t>
  </si>
  <si>
    <t>Hägernäs bibliotek</t>
  </si>
  <si>
    <t>Näsbyparks bibliotek</t>
  </si>
  <si>
    <t>Skarpängs bibliotek</t>
  </si>
  <si>
    <t>Täby huvudbibliotek</t>
  </si>
  <si>
    <t>Täby kyrkbys bibliotek</t>
  </si>
  <si>
    <t>Upplands Väsby</t>
  </si>
  <si>
    <t>Bollstanäs</t>
  </si>
  <si>
    <t>Carlslund</t>
  </si>
  <si>
    <t>Frestaby</t>
  </si>
  <si>
    <t>Grimstaby</t>
  </si>
  <si>
    <t>Hagängen</t>
  </si>
  <si>
    <t>Prästgårdsmarken</t>
  </si>
  <si>
    <t>Runby Backar</t>
  </si>
  <si>
    <t>Runby Torg</t>
  </si>
  <si>
    <t>Sigma centrum</t>
  </si>
  <si>
    <t>Smedby</t>
  </si>
  <si>
    <t>Upplands-Bro</t>
  </si>
  <si>
    <t>Bro Bibliotek, Brohuset</t>
  </si>
  <si>
    <t>Furuhällshuset</t>
  </si>
  <si>
    <t>Vallentuna</t>
  </si>
  <si>
    <t>Karby bibliotek</t>
  </si>
  <si>
    <t>Vallentuna bibliotek</t>
  </si>
  <si>
    <t>Vaxholm</t>
  </si>
  <si>
    <t>Värmdö</t>
  </si>
  <si>
    <t>Biblioteket, Brunns skola</t>
  </si>
  <si>
    <t>Biblioteket, Djurö skola</t>
  </si>
  <si>
    <t>Biblioteket, Hemmesta Högstadieskola</t>
  </si>
  <si>
    <t>Kommunhuset, Skogsbo</t>
  </si>
  <si>
    <t>Möja skola</t>
  </si>
  <si>
    <t>Nämdö skola</t>
  </si>
  <si>
    <t>Runmarö skola</t>
  </si>
  <si>
    <t>Sandhamns skola</t>
  </si>
  <si>
    <t>Svartsö skola</t>
  </si>
  <si>
    <t>Österåker</t>
  </si>
  <si>
    <t>Ingmarsö Livs KB</t>
  </si>
  <si>
    <t>Ljusterö Tjänste- &amp; Kassaservice</t>
  </si>
  <si>
    <t>Södermanlands län</t>
  </si>
  <si>
    <t>Eskilstuna</t>
  </si>
  <si>
    <t>Broborgs internetcafé</t>
  </si>
  <si>
    <t>Coop Nära Skogstorp</t>
  </si>
  <si>
    <t>Coop Nära Ärla</t>
  </si>
  <si>
    <t>Fröslunda bibliotek</t>
  </si>
  <si>
    <t>Hällby skola, Mediateket</t>
  </si>
  <si>
    <t>ICA Bron Kvicksund</t>
  </si>
  <si>
    <t>Kjula bibliotek</t>
  </si>
  <si>
    <t>Lagersbergs bibliotek</t>
  </si>
  <si>
    <t>Lundbyskolan, skolbiblioteket</t>
  </si>
  <si>
    <t>Medborgarkontoret Torshälla</t>
  </si>
  <si>
    <t>Mälardalens Högskola</t>
  </si>
  <si>
    <t>Oxen</t>
  </si>
  <si>
    <t>Palatzet Skiftinge</t>
  </si>
  <si>
    <t>Slagstaskolan, skolbiblioteket</t>
  </si>
  <si>
    <t>Torshälla Finska Förening</t>
  </si>
  <si>
    <t>Tunagården</t>
  </si>
  <si>
    <t>Underhund</t>
  </si>
  <si>
    <t>Årby bibliotek</t>
  </si>
  <si>
    <t>Flen</t>
  </si>
  <si>
    <t>Bettna  Biblioteket</t>
  </si>
  <si>
    <t>Flen  Stadshuset</t>
  </si>
  <si>
    <t>Flen Biblioteket</t>
  </si>
  <si>
    <t>Hälleforsnäs  Biblioteket</t>
  </si>
  <si>
    <t>Malmköping  Biblioteket</t>
  </si>
  <si>
    <t>Mellösa  Bysmedjan</t>
  </si>
  <si>
    <t>Sparreholm  Bibliotek</t>
  </si>
  <si>
    <t>Gnesta</t>
  </si>
  <si>
    <t>Posten AB, Företagscenter</t>
  </si>
  <si>
    <t>Katrineholm</t>
  </si>
  <si>
    <t>Bibliotek/kulturhus Ängeln</t>
  </si>
  <si>
    <t>Björkviks skola</t>
  </si>
  <si>
    <t>Julita skola</t>
  </si>
  <si>
    <t>Nyhemsskolan</t>
  </si>
  <si>
    <t>Valla skola</t>
  </si>
  <si>
    <t>Nyköping</t>
  </si>
  <si>
    <t>Brukslokalen, Nävekvarn</t>
  </si>
  <si>
    <t>Lundagården</t>
  </si>
  <si>
    <t>Mariebergsgården, Brandkärr</t>
  </si>
  <si>
    <t>S:t Botvidsgården</t>
  </si>
  <si>
    <t>S:ta Katarina församlingshem</t>
  </si>
  <si>
    <t>Stadshuset, Nyköpings centrum</t>
  </si>
  <si>
    <t>Stigtomtagården</t>
  </si>
  <si>
    <t>Tempo-butiken</t>
  </si>
  <si>
    <t>Oxelösund</t>
  </si>
  <si>
    <t>Posten, Företagscenter</t>
  </si>
  <si>
    <t>Strängnäs</t>
  </si>
  <si>
    <t>COOP Konsum</t>
  </si>
  <si>
    <t>COOP Nära</t>
  </si>
  <si>
    <t>Vi-Börsen</t>
  </si>
  <si>
    <t>Trosa</t>
  </si>
  <si>
    <t>Trosa stadsbibliotek</t>
  </si>
  <si>
    <t>Vagnhärads bibliotek</t>
  </si>
  <si>
    <t>Vingåker</t>
  </si>
  <si>
    <t>Kommunhuset Vingåker</t>
  </si>
  <si>
    <t>Vingåkers Bibliotek</t>
  </si>
  <si>
    <t>Uppsala län</t>
  </si>
  <si>
    <t>Enköping</t>
  </si>
  <si>
    <t>Filialbibliotek i Fjärdhundra</t>
  </si>
  <si>
    <t>Filialbibliotek i Grillby</t>
  </si>
  <si>
    <t>Filialbibliotek i Hummelsta</t>
  </si>
  <si>
    <t>Filialbibliotek i Örsundsbro</t>
  </si>
  <si>
    <t>Infocenter i Kommunhuset</t>
  </si>
  <si>
    <t>Kommunbibliotek</t>
  </si>
  <si>
    <t>Heby</t>
  </si>
  <si>
    <t>Förvaltningskontoret, Östervåla</t>
  </si>
  <si>
    <t>Kommunkontoret, Heby</t>
  </si>
  <si>
    <t>Liljebacken, Tärnsjö</t>
  </si>
  <si>
    <t>Rungården, Morgongåva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</si>
</sst>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2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2"/>
  <sheetViews>
    <sheetView tabSelected="1" workbookViewId="0" topLeftCell="A1">
      <pane ySplit="3" topLeftCell="BM4" activePane="bottomLeft" state="frozen"/>
      <selection pane="topLeft" activeCell="A1" sqref="A1"/>
      <selection pane="bottomLeft" activeCell="F1795" sqref="F1795"/>
    </sheetView>
  </sheetViews>
  <sheetFormatPr defaultColWidth="9.140625" defaultRowHeight="12.75"/>
  <cols>
    <col min="1" max="1" width="20.28125" style="0" customWidth="1"/>
    <col min="2" max="2" width="15.8515625" style="0" customWidth="1"/>
    <col min="3" max="3" width="31.57421875" style="0" customWidth="1"/>
    <col min="4" max="22" width="10.140625" style="0" customWidth="1"/>
  </cols>
  <sheetData>
    <row r="1" s="9" customFormat="1" ht="18">
      <c r="A1" s="9" t="s">
        <v>1066</v>
      </c>
    </row>
    <row r="3" spans="1:23" s="2" customFormat="1" ht="12.75">
      <c r="A3" s="2" t="s">
        <v>730</v>
      </c>
      <c r="B3" s="2" t="s">
        <v>731</v>
      </c>
      <c r="C3" s="2" t="s">
        <v>732</v>
      </c>
      <c r="D3" s="3">
        <v>38959</v>
      </c>
      <c r="E3" s="3">
        <v>38960</v>
      </c>
      <c r="F3" s="3">
        <v>38961</v>
      </c>
      <c r="G3" s="3">
        <v>38962</v>
      </c>
      <c r="H3" s="3">
        <v>38963</v>
      </c>
      <c r="I3" s="3">
        <v>38964</v>
      </c>
      <c r="J3" s="3">
        <v>38965</v>
      </c>
      <c r="K3" s="3">
        <v>38966</v>
      </c>
      <c r="L3" s="3">
        <v>38967</v>
      </c>
      <c r="M3" s="3">
        <v>38968</v>
      </c>
      <c r="N3" s="3">
        <v>38969</v>
      </c>
      <c r="O3" s="3">
        <v>38970</v>
      </c>
      <c r="P3" s="3">
        <v>38971</v>
      </c>
      <c r="Q3" s="3">
        <v>38972</v>
      </c>
      <c r="R3" s="3">
        <v>38973</v>
      </c>
      <c r="S3" s="3">
        <v>38974</v>
      </c>
      <c r="T3" s="3">
        <v>38975</v>
      </c>
      <c r="U3" s="3">
        <v>38976</v>
      </c>
      <c r="V3" s="3">
        <v>38977</v>
      </c>
      <c r="W3" s="5" t="s">
        <v>1065</v>
      </c>
    </row>
    <row r="4" spans="1:23" ht="12.75">
      <c r="A4" t="s">
        <v>733</v>
      </c>
      <c r="B4" t="s">
        <v>734</v>
      </c>
      <c r="C4" t="s">
        <v>735</v>
      </c>
      <c r="D4">
        <v>96</v>
      </c>
      <c r="E4">
        <v>130</v>
      </c>
      <c r="F4">
        <v>136</v>
      </c>
      <c r="G4">
        <v>50</v>
      </c>
      <c r="I4">
        <v>192</v>
      </c>
      <c r="J4">
        <v>153</v>
      </c>
      <c r="K4">
        <v>190</v>
      </c>
      <c r="L4">
        <v>233</v>
      </c>
      <c r="M4">
        <v>216</v>
      </c>
      <c r="N4">
        <v>141</v>
      </c>
      <c r="P4">
        <v>358</v>
      </c>
      <c r="Q4">
        <v>356</v>
      </c>
      <c r="R4">
        <v>368</v>
      </c>
      <c r="S4">
        <v>466</v>
      </c>
      <c r="T4">
        <v>582</v>
      </c>
      <c r="U4">
        <v>293</v>
      </c>
      <c r="V4">
        <v>72</v>
      </c>
      <c r="W4" s="6">
        <f aca="true" t="shared" si="0" ref="W4:W10">SUM(D4:V4)</f>
        <v>4032</v>
      </c>
    </row>
    <row r="5" spans="1:23" ht="12.75">
      <c r="A5" t="s">
        <v>733</v>
      </c>
      <c r="B5" t="s">
        <v>734</v>
      </c>
      <c r="C5" t="s">
        <v>736</v>
      </c>
      <c r="D5">
        <v>16</v>
      </c>
      <c r="E5">
        <v>28</v>
      </c>
      <c r="F5">
        <v>28</v>
      </c>
      <c r="G5">
        <v>8</v>
      </c>
      <c r="I5">
        <v>52</v>
      </c>
      <c r="J5">
        <v>59</v>
      </c>
      <c r="K5">
        <v>59</v>
      </c>
      <c r="L5">
        <v>62</v>
      </c>
      <c r="M5">
        <v>56</v>
      </c>
      <c r="N5">
        <v>20</v>
      </c>
      <c r="P5">
        <v>96</v>
      </c>
      <c r="Q5">
        <v>92</v>
      </c>
      <c r="R5">
        <v>138</v>
      </c>
      <c r="S5">
        <v>143</v>
      </c>
      <c r="T5">
        <v>184</v>
      </c>
      <c r="U5">
        <v>93</v>
      </c>
      <c r="W5" s="6">
        <f t="shared" si="0"/>
        <v>1134</v>
      </c>
    </row>
    <row r="6" spans="1:23" ht="12.75">
      <c r="A6" t="s">
        <v>733</v>
      </c>
      <c r="B6" t="s">
        <v>734</v>
      </c>
      <c r="C6" t="s">
        <v>737</v>
      </c>
      <c r="D6">
        <v>26</v>
      </c>
      <c r="E6">
        <v>30</v>
      </c>
      <c r="F6">
        <v>30</v>
      </c>
      <c r="G6">
        <v>7</v>
      </c>
      <c r="I6">
        <v>50</v>
      </c>
      <c r="J6">
        <v>58</v>
      </c>
      <c r="K6">
        <v>56</v>
      </c>
      <c r="L6">
        <v>77</v>
      </c>
      <c r="M6">
        <v>80</v>
      </c>
      <c r="N6">
        <v>29</v>
      </c>
      <c r="P6">
        <v>130</v>
      </c>
      <c r="Q6">
        <v>142</v>
      </c>
      <c r="R6">
        <v>141</v>
      </c>
      <c r="S6">
        <v>214</v>
      </c>
      <c r="T6">
        <v>242</v>
      </c>
      <c r="U6">
        <v>118</v>
      </c>
      <c r="W6" s="6">
        <f t="shared" si="0"/>
        <v>1430</v>
      </c>
    </row>
    <row r="7" spans="1:23" ht="12.75">
      <c r="A7" t="s">
        <v>733</v>
      </c>
      <c r="B7" t="s">
        <v>734</v>
      </c>
      <c r="C7" t="s">
        <v>738</v>
      </c>
      <c r="D7">
        <v>8</v>
      </c>
      <c r="E7">
        <v>9</v>
      </c>
      <c r="F7">
        <v>9</v>
      </c>
      <c r="I7">
        <v>10</v>
      </c>
      <c r="J7">
        <v>11</v>
      </c>
      <c r="K7">
        <v>12</v>
      </c>
      <c r="L7">
        <v>7</v>
      </c>
      <c r="M7">
        <v>25</v>
      </c>
      <c r="P7">
        <v>22</v>
      </c>
      <c r="Q7">
        <v>27</v>
      </c>
      <c r="R7">
        <v>33</v>
      </c>
      <c r="S7">
        <v>36</v>
      </c>
      <c r="T7">
        <v>52</v>
      </c>
      <c r="W7" s="6">
        <f t="shared" si="0"/>
        <v>261</v>
      </c>
    </row>
    <row r="8" spans="1:23" ht="12.75">
      <c r="A8" t="s">
        <v>733</v>
      </c>
      <c r="B8" t="s">
        <v>734</v>
      </c>
      <c r="C8" t="s">
        <v>739</v>
      </c>
      <c r="D8">
        <v>10</v>
      </c>
      <c r="E8">
        <v>10</v>
      </c>
      <c r="F8">
        <v>12</v>
      </c>
      <c r="G8">
        <v>2</v>
      </c>
      <c r="I8">
        <v>30</v>
      </c>
      <c r="J8">
        <v>24</v>
      </c>
      <c r="K8">
        <v>17</v>
      </c>
      <c r="L8">
        <v>22</v>
      </c>
      <c r="M8">
        <v>34</v>
      </c>
      <c r="N8">
        <v>19</v>
      </c>
      <c r="P8">
        <v>43</v>
      </c>
      <c r="Q8">
        <v>44</v>
      </c>
      <c r="R8">
        <v>57</v>
      </c>
      <c r="S8">
        <v>69</v>
      </c>
      <c r="T8">
        <v>86</v>
      </c>
      <c r="U8">
        <v>53</v>
      </c>
      <c r="W8" s="6">
        <f t="shared" si="0"/>
        <v>532</v>
      </c>
    </row>
    <row r="9" spans="1:23" ht="12.75">
      <c r="A9" t="s">
        <v>733</v>
      </c>
      <c r="B9" t="s">
        <v>740</v>
      </c>
      <c r="C9" t="s">
        <v>741</v>
      </c>
      <c r="D9">
        <v>2</v>
      </c>
      <c r="I9">
        <v>10</v>
      </c>
      <c r="K9">
        <v>9</v>
      </c>
      <c r="P9">
        <v>15</v>
      </c>
      <c r="R9">
        <v>18</v>
      </c>
      <c r="W9" s="6">
        <f t="shared" si="0"/>
        <v>54</v>
      </c>
    </row>
    <row r="10" spans="1:23" ht="12.75">
      <c r="A10" t="s">
        <v>733</v>
      </c>
      <c r="B10" t="s">
        <v>740</v>
      </c>
      <c r="C10" t="s">
        <v>742</v>
      </c>
      <c r="D10">
        <v>10</v>
      </c>
      <c r="I10">
        <v>25</v>
      </c>
      <c r="K10">
        <v>12</v>
      </c>
      <c r="P10">
        <v>28</v>
      </c>
      <c r="R10">
        <v>67</v>
      </c>
      <c r="W10" s="6">
        <f t="shared" si="0"/>
        <v>142</v>
      </c>
    </row>
    <row r="11" spans="1:23" ht="12.75">
      <c r="A11" t="s">
        <v>733</v>
      </c>
      <c r="B11" t="s">
        <v>740</v>
      </c>
      <c r="C11" t="s">
        <v>743</v>
      </c>
      <c r="W11" s="6"/>
    </row>
    <row r="12" spans="1:23" ht="12.75">
      <c r="A12" t="s">
        <v>733</v>
      </c>
      <c r="B12" t="s">
        <v>740</v>
      </c>
      <c r="C12" t="s">
        <v>744</v>
      </c>
      <c r="W12" s="6"/>
    </row>
    <row r="13" spans="1:23" ht="12.75">
      <c r="A13" t="s">
        <v>733</v>
      </c>
      <c r="B13" t="s">
        <v>740</v>
      </c>
      <c r="C13" t="s">
        <v>745</v>
      </c>
      <c r="D13">
        <v>16</v>
      </c>
      <c r="I13">
        <v>40</v>
      </c>
      <c r="K13">
        <v>61</v>
      </c>
      <c r="P13">
        <v>95</v>
      </c>
      <c r="R13">
        <v>133</v>
      </c>
      <c r="W13" s="6">
        <f aca="true" t="shared" si="1" ref="W13:W19">SUM(D13:V13)</f>
        <v>345</v>
      </c>
    </row>
    <row r="14" spans="1:23" ht="12.75">
      <c r="A14" t="s">
        <v>733</v>
      </c>
      <c r="B14" t="s">
        <v>740</v>
      </c>
      <c r="C14" t="s">
        <v>746</v>
      </c>
      <c r="E14">
        <v>6</v>
      </c>
      <c r="I14">
        <v>13</v>
      </c>
      <c r="L14">
        <v>31</v>
      </c>
      <c r="P14">
        <v>27</v>
      </c>
      <c r="S14">
        <v>82</v>
      </c>
      <c r="W14" s="6">
        <f t="shared" si="1"/>
        <v>159</v>
      </c>
    </row>
    <row r="15" spans="1:23" ht="12.75">
      <c r="A15" t="s">
        <v>733</v>
      </c>
      <c r="B15" t="s">
        <v>740</v>
      </c>
      <c r="C15" t="s">
        <v>747</v>
      </c>
      <c r="D15">
        <v>29</v>
      </c>
      <c r="I15">
        <v>90</v>
      </c>
      <c r="K15">
        <v>103</v>
      </c>
      <c r="P15">
        <v>189</v>
      </c>
      <c r="R15">
        <v>265</v>
      </c>
      <c r="W15" s="6">
        <f t="shared" si="1"/>
        <v>676</v>
      </c>
    </row>
    <row r="16" spans="1:23" ht="12.75">
      <c r="A16" t="s">
        <v>733</v>
      </c>
      <c r="B16" t="s">
        <v>740</v>
      </c>
      <c r="C16" t="s">
        <v>748</v>
      </c>
      <c r="D16">
        <v>62</v>
      </c>
      <c r="E16">
        <v>68</v>
      </c>
      <c r="F16">
        <v>117</v>
      </c>
      <c r="I16">
        <v>114</v>
      </c>
      <c r="J16">
        <v>103</v>
      </c>
      <c r="K16">
        <v>84</v>
      </c>
      <c r="L16">
        <v>133</v>
      </c>
      <c r="M16">
        <v>175</v>
      </c>
      <c r="P16">
        <v>195</v>
      </c>
      <c r="Q16">
        <v>228</v>
      </c>
      <c r="R16">
        <v>268</v>
      </c>
      <c r="S16">
        <v>482</v>
      </c>
      <c r="T16">
        <v>636</v>
      </c>
      <c r="U16">
        <v>474</v>
      </c>
      <c r="W16" s="6">
        <f t="shared" si="1"/>
        <v>3139</v>
      </c>
    </row>
    <row r="17" spans="1:23" ht="12.75">
      <c r="A17" t="s">
        <v>733</v>
      </c>
      <c r="B17" t="s">
        <v>740</v>
      </c>
      <c r="C17" t="s">
        <v>749</v>
      </c>
      <c r="D17">
        <v>23</v>
      </c>
      <c r="I17">
        <v>126</v>
      </c>
      <c r="J17">
        <v>131</v>
      </c>
      <c r="K17">
        <v>143</v>
      </c>
      <c r="P17">
        <v>306</v>
      </c>
      <c r="R17">
        <v>361</v>
      </c>
      <c r="W17" s="6">
        <f t="shared" si="1"/>
        <v>1090</v>
      </c>
    </row>
    <row r="18" spans="1:23" ht="12.75">
      <c r="A18" t="s">
        <v>733</v>
      </c>
      <c r="B18" t="s">
        <v>740</v>
      </c>
      <c r="C18" t="s">
        <v>750</v>
      </c>
      <c r="D18">
        <v>42</v>
      </c>
      <c r="E18">
        <v>53</v>
      </c>
      <c r="G18">
        <v>88</v>
      </c>
      <c r="I18">
        <v>94</v>
      </c>
      <c r="K18">
        <v>120</v>
      </c>
      <c r="L18">
        <v>137</v>
      </c>
      <c r="N18">
        <v>167</v>
      </c>
      <c r="P18">
        <v>197</v>
      </c>
      <c r="R18">
        <v>302</v>
      </c>
      <c r="S18">
        <v>359</v>
      </c>
      <c r="U18">
        <v>310</v>
      </c>
      <c r="W18" s="6">
        <f t="shared" si="1"/>
        <v>1869</v>
      </c>
    </row>
    <row r="19" spans="1:23" ht="12.75">
      <c r="A19" t="s">
        <v>733</v>
      </c>
      <c r="B19" t="s">
        <v>740</v>
      </c>
      <c r="C19" t="s">
        <v>751</v>
      </c>
      <c r="D19">
        <v>24</v>
      </c>
      <c r="E19">
        <v>40</v>
      </c>
      <c r="I19">
        <v>66</v>
      </c>
      <c r="K19">
        <v>72</v>
      </c>
      <c r="L19">
        <v>73</v>
      </c>
      <c r="P19">
        <v>156</v>
      </c>
      <c r="R19">
        <v>210</v>
      </c>
      <c r="S19">
        <v>191</v>
      </c>
      <c r="W19" s="6">
        <f t="shared" si="1"/>
        <v>832</v>
      </c>
    </row>
    <row r="20" spans="1:23" ht="12.75">
      <c r="A20" t="s">
        <v>733</v>
      </c>
      <c r="B20" t="s">
        <v>740</v>
      </c>
      <c r="C20" t="s">
        <v>752</v>
      </c>
      <c r="W20" s="6"/>
    </row>
    <row r="21" spans="1:23" ht="12.75">
      <c r="A21" t="s">
        <v>733</v>
      </c>
      <c r="B21" t="s">
        <v>740</v>
      </c>
      <c r="C21" t="s">
        <v>753</v>
      </c>
      <c r="D21">
        <v>33</v>
      </c>
      <c r="E21">
        <v>33</v>
      </c>
      <c r="I21">
        <v>56</v>
      </c>
      <c r="K21">
        <v>65</v>
      </c>
      <c r="L21">
        <v>64</v>
      </c>
      <c r="P21">
        <v>165</v>
      </c>
      <c r="R21">
        <v>216</v>
      </c>
      <c r="S21">
        <v>243</v>
      </c>
      <c r="W21" s="6">
        <f aca="true" t="shared" si="2" ref="W21:W52">SUM(D21:V21)</f>
        <v>875</v>
      </c>
    </row>
    <row r="22" spans="1:23" ht="12.75">
      <c r="A22" t="s">
        <v>733</v>
      </c>
      <c r="B22" t="s">
        <v>740</v>
      </c>
      <c r="C22" t="s">
        <v>754</v>
      </c>
      <c r="D22">
        <v>9</v>
      </c>
      <c r="I22">
        <v>30</v>
      </c>
      <c r="K22">
        <v>32</v>
      </c>
      <c r="P22">
        <v>70</v>
      </c>
      <c r="R22">
        <v>123</v>
      </c>
      <c r="W22" s="6">
        <f t="shared" si="2"/>
        <v>264</v>
      </c>
    </row>
    <row r="23" spans="1:23" ht="12.75">
      <c r="A23" t="s">
        <v>733</v>
      </c>
      <c r="B23" t="s">
        <v>740</v>
      </c>
      <c r="C23" t="s">
        <v>755</v>
      </c>
      <c r="D23">
        <v>6</v>
      </c>
      <c r="I23">
        <v>17</v>
      </c>
      <c r="K23">
        <v>15</v>
      </c>
      <c r="P23">
        <v>32</v>
      </c>
      <c r="R23">
        <v>46</v>
      </c>
      <c r="W23" s="6">
        <f t="shared" si="2"/>
        <v>116</v>
      </c>
    </row>
    <row r="24" spans="1:23" ht="12.75">
      <c r="A24" t="s">
        <v>733</v>
      </c>
      <c r="B24" t="s">
        <v>740</v>
      </c>
      <c r="C24" t="s">
        <v>756</v>
      </c>
      <c r="D24">
        <v>19</v>
      </c>
      <c r="I24">
        <v>27</v>
      </c>
      <c r="K24">
        <v>54</v>
      </c>
      <c r="P24">
        <v>75</v>
      </c>
      <c r="R24">
        <v>92</v>
      </c>
      <c r="W24" s="6">
        <f t="shared" si="2"/>
        <v>267</v>
      </c>
    </row>
    <row r="25" spans="1:23" ht="12.75">
      <c r="A25" t="s">
        <v>733</v>
      </c>
      <c r="B25" t="s">
        <v>740</v>
      </c>
      <c r="C25" t="s">
        <v>757</v>
      </c>
      <c r="D25">
        <v>53</v>
      </c>
      <c r="F25">
        <v>82</v>
      </c>
      <c r="I25">
        <v>97</v>
      </c>
      <c r="K25">
        <v>121</v>
      </c>
      <c r="M25">
        <v>121</v>
      </c>
      <c r="P25">
        <v>180</v>
      </c>
      <c r="Q25">
        <v>333</v>
      </c>
      <c r="R25">
        <v>272</v>
      </c>
      <c r="T25">
        <v>513</v>
      </c>
      <c r="W25" s="6">
        <f t="shared" si="2"/>
        <v>1772</v>
      </c>
    </row>
    <row r="26" spans="1:23" ht="12.75">
      <c r="A26" t="s">
        <v>733</v>
      </c>
      <c r="B26" t="s">
        <v>758</v>
      </c>
      <c r="C26" t="s">
        <v>759</v>
      </c>
      <c r="F26">
        <v>79</v>
      </c>
      <c r="I26">
        <v>64</v>
      </c>
      <c r="P26">
        <v>96</v>
      </c>
      <c r="W26" s="6">
        <f t="shared" si="2"/>
        <v>239</v>
      </c>
    </row>
    <row r="27" spans="1:23" ht="12.75">
      <c r="A27" t="s">
        <v>733</v>
      </c>
      <c r="B27" t="s">
        <v>758</v>
      </c>
      <c r="C27" t="s">
        <v>760</v>
      </c>
      <c r="L27">
        <v>64</v>
      </c>
      <c r="S27">
        <v>136</v>
      </c>
      <c r="W27" s="6">
        <f t="shared" si="2"/>
        <v>200</v>
      </c>
    </row>
    <row r="28" spans="1:23" ht="12.75">
      <c r="A28" t="s">
        <v>733</v>
      </c>
      <c r="B28" t="s">
        <v>758</v>
      </c>
      <c r="C28" t="s">
        <v>761</v>
      </c>
      <c r="D28">
        <v>77</v>
      </c>
      <c r="E28">
        <v>78</v>
      </c>
      <c r="G28">
        <v>35</v>
      </c>
      <c r="I28">
        <v>93</v>
      </c>
      <c r="J28">
        <v>86</v>
      </c>
      <c r="K28">
        <v>90</v>
      </c>
      <c r="L28">
        <v>96</v>
      </c>
      <c r="M28">
        <v>125</v>
      </c>
      <c r="N28">
        <v>64</v>
      </c>
      <c r="P28">
        <v>168</v>
      </c>
      <c r="Q28">
        <v>181</v>
      </c>
      <c r="R28">
        <v>262</v>
      </c>
      <c r="S28">
        <v>307</v>
      </c>
      <c r="T28">
        <v>367</v>
      </c>
      <c r="U28">
        <v>124</v>
      </c>
      <c r="V28">
        <v>36</v>
      </c>
      <c r="W28" s="6">
        <f t="shared" si="2"/>
        <v>2189</v>
      </c>
    </row>
    <row r="29" spans="1:23" ht="12.75">
      <c r="A29" t="s">
        <v>733</v>
      </c>
      <c r="B29" t="s">
        <v>762</v>
      </c>
      <c r="C29" t="s">
        <v>763</v>
      </c>
      <c r="I29">
        <v>5</v>
      </c>
      <c r="J29">
        <v>14</v>
      </c>
      <c r="K29">
        <v>14</v>
      </c>
      <c r="L29">
        <v>13</v>
      </c>
      <c r="M29">
        <v>11</v>
      </c>
      <c r="P29">
        <v>13</v>
      </c>
      <c r="Q29">
        <v>40</v>
      </c>
      <c r="R29">
        <v>26</v>
      </c>
      <c r="S29">
        <v>49</v>
      </c>
      <c r="T29">
        <v>35</v>
      </c>
      <c r="W29" s="6">
        <f t="shared" si="2"/>
        <v>220</v>
      </c>
    </row>
    <row r="30" spans="1:23" ht="12.75">
      <c r="A30" t="s">
        <v>733</v>
      </c>
      <c r="B30" t="s">
        <v>762</v>
      </c>
      <c r="C30" t="s">
        <v>764</v>
      </c>
      <c r="V30">
        <v>94</v>
      </c>
      <c r="W30" s="6">
        <f t="shared" si="2"/>
        <v>94</v>
      </c>
    </row>
    <row r="31" spans="1:23" ht="12.75">
      <c r="A31" t="s">
        <v>733</v>
      </c>
      <c r="B31" t="s">
        <v>762</v>
      </c>
      <c r="C31" t="s">
        <v>765</v>
      </c>
      <c r="I31">
        <v>1</v>
      </c>
      <c r="J31">
        <v>3</v>
      </c>
      <c r="K31">
        <v>2</v>
      </c>
      <c r="L31">
        <v>10</v>
      </c>
      <c r="M31">
        <v>3</v>
      </c>
      <c r="N31">
        <v>5</v>
      </c>
      <c r="P31">
        <v>17</v>
      </c>
      <c r="Q31">
        <v>8</v>
      </c>
      <c r="S31">
        <v>13</v>
      </c>
      <c r="T31">
        <v>21</v>
      </c>
      <c r="W31" s="6">
        <f t="shared" si="2"/>
        <v>83</v>
      </c>
    </row>
    <row r="32" spans="1:23" ht="12.75">
      <c r="A32" t="s">
        <v>733</v>
      </c>
      <c r="B32" t="s">
        <v>762</v>
      </c>
      <c r="C32" t="s">
        <v>766</v>
      </c>
      <c r="I32">
        <v>22</v>
      </c>
      <c r="J32">
        <v>43</v>
      </c>
      <c r="K32">
        <v>27</v>
      </c>
      <c r="L32">
        <v>46</v>
      </c>
      <c r="M32">
        <v>47</v>
      </c>
      <c r="P32">
        <v>57</v>
      </c>
      <c r="Q32">
        <v>84</v>
      </c>
      <c r="R32">
        <v>90</v>
      </c>
      <c r="S32">
        <v>131</v>
      </c>
      <c r="T32">
        <v>109</v>
      </c>
      <c r="W32" s="6">
        <f t="shared" si="2"/>
        <v>656</v>
      </c>
    </row>
    <row r="33" spans="1:23" ht="12.75">
      <c r="A33" t="s">
        <v>733</v>
      </c>
      <c r="B33" t="s">
        <v>762</v>
      </c>
      <c r="C33" t="s">
        <v>766</v>
      </c>
      <c r="I33">
        <v>12</v>
      </c>
      <c r="J33">
        <v>14</v>
      </c>
      <c r="K33">
        <v>27</v>
      </c>
      <c r="L33">
        <v>22</v>
      </c>
      <c r="M33">
        <v>13</v>
      </c>
      <c r="N33">
        <v>6</v>
      </c>
      <c r="O33">
        <v>2</v>
      </c>
      <c r="P33">
        <v>25</v>
      </c>
      <c r="Q33">
        <v>15</v>
      </c>
      <c r="R33">
        <v>46</v>
      </c>
      <c r="S33">
        <v>64</v>
      </c>
      <c r="T33">
        <v>57</v>
      </c>
      <c r="W33" s="6">
        <f t="shared" si="2"/>
        <v>303</v>
      </c>
    </row>
    <row r="34" spans="1:23" ht="12.75">
      <c r="A34" t="s">
        <v>733</v>
      </c>
      <c r="B34" t="s">
        <v>762</v>
      </c>
      <c r="C34" t="s">
        <v>767</v>
      </c>
      <c r="I34">
        <v>20</v>
      </c>
      <c r="J34">
        <v>12</v>
      </c>
      <c r="K34">
        <v>10</v>
      </c>
      <c r="L34">
        <v>12</v>
      </c>
      <c r="M34">
        <v>10</v>
      </c>
      <c r="P34">
        <v>45</v>
      </c>
      <c r="Q34">
        <v>29</v>
      </c>
      <c r="R34">
        <v>24</v>
      </c>
      <c r="S34">
        <v>43</v>
      </c>
      <c r="T34">
        <v>48</v>
      </c>
      <c r="W34" s="6">
        <f t="shared" si="2"/>
        <v>253</v>
      </c>
    </row>
    <row r="35" spans="1:23" ht="12.75">
      <c r="A35" t="s">
        <v>733</v>
      </c>
      <c r="B35" t="s">
        <v>762</v>
      </c>
      <c r="C35" t="s">
        <v>768</v>
      </c>
      <c r="I35">
        <v>68</v>
      </c>
      <c r="J35">
        <v>70</v>
      </c>
      <c r="K35">
        <v>63</v>
      </c>
      <c r="L35">
        <v>47</v>
      </c>
      <c r="M35">
        <v>59</v>
      </c>
      <c r="P35">
        <v>102</v>
      </c>
      <c r="Q35">
        <v>131</v>
      </c>
      <c r="R35">
        <v>128</v>
      </c>
      <c r="S35">
        <v>91</v>
      </c>
      <c r="T35">
        <v>143</v>
      </c>
      <c r="W35" s="6">
        <f t="shared" si="2"/>
        <v>902</v>
      </c>
    </row>
    <row r="36" spans="1:23" ht="12.75">
      <c r="A36" t="s">
        <v>733</v>
      </c>
      <c r="B36" t="s">
        <v>762</v>
      </c>
      <c r="C36" t="s">
        <v>769</v>
      </c>
      <c r="D36">
        <v>89</v>
      </c>
      <c r="E36">
        <v>122</v>
      </c>
      <c r="F36">
        <v>122</v>
      </c>
      <c r="I36">
        <v>157</v>
      </c>
      <c r="J36">
        <v>170</v>
      </c>
      <c r="K36">
        <v>176</v>
      </c>
      <c r="L36">
        <v>166</v>
      </c>
      <c r="M36">
        <v>196</v>
      </c>
      <c r="N36">
        <v>106</v>
      </c>
      <c r="P36">
        <v>304</v>
      </c>
      <c r="Q36">
        <v>356</v>
      </c>
      <c r="R36">
        <v>390</v>
      </c>
      <c r="S36">
        <v>468</v>
      </c>
      <c r="T36">
        <v>728</v>
      </c>
      <c r="U36">
        <v>255</v>
      </c>
      <c r="V36">
        <v>67</v>
      </c>
      <c r="W36" s="6">
        <f t="shared" si="2"/>
        <v>3872</v>
      </c>
    </row>
    <row r="37" spans="1:23" ht="12.75">
      <c r="A37" t="s">
        <v>733</v>
      </c>
      <c r="B37" t="s">
        <v>770</v>
      </c>
      <c r="C37" t="s">
        <v>771</v>
      </c>
      <c r="D37">
        <v>22</v>
      </c>
      <c r="I37">
        <v>57</v>
      </c>
      <c r="K37">
        <v>85</v>
      </c>
      <c r="P37">
        <v>129</v>
      </c>
      <c r="R37">
        <v>128</v>
      </c>
      <c r="W37" s="6">
        <f t="shared" si="2"/>
        <v>421</v>
      </c>
    </row>
    <row r="38" spans="1:23" ht="12.75">
      <c r="A38" t="s">
        <v>733</v>
      </c>
      <c r="B38" t="s">
        <v>770</v>
      </c>
      <c r="C38" t="s">
        <v>772</v>
      </c>
      <c r="J38">
        <v>87</v>
      </c>
      <c r="Q38">
        <v>121</v>
      </c>
      <c r="W38" s="6">
        <f t="shared" si="2"/>
        <v>208</v>
      </c>
    </row>
    <row r="39" spans="1:23" ht="12.75">
      <c r="A39" t="s">
        <v>733</v>
      </c>
      <c r="B39" t="s">
        <v>770</v>
      </c>
      <c r="C39" t="s">
        <v>773</v>
      </c>
      <c r="D39">
        <v>64</v>
      </c>
      <c r="E39">
        <v>46</v>
      </c>
      <c r="F39">
        <v>82</v>
      </c>
      <c r="G39">
        <v>61</v>
      </c>
      <c r="I39">
        <v>116</v>
      </c>
      <c r="J39">
        <v>101</v>
      </c>
      <c r="K39">
        <v>81</v>
      </c>
      <c r="L39">
        <v>133</v>
      </c>
      <c r="M39">
        <v>141</v>
      </c>
      <c r="N39">
        <v>64</v>
      </c>
      <c r="P39">
        <v>242</v>
      </c>
      <c r="Q39">
        <v>230</v>
      </c>
      <c r="R39">
        <v>195</v>
      </c>
      <c r="S39">
        <v>330</v>
      </c>
      <c r="T39">
        <v>471</v>
      </c>
      <c r="U39">
        <v>216</v>
      </c>
      <c r="V39">
        <v>72</v>
      </c>
      <c r="W39" s="6">
        <f t="shared" si="2"/>
        <v>2645</v>
      </c>
    </row>
    <row r="40" spans="1:23" ht="12.75">
      <c r="A40" t="s">
        <v>774</v>
      </c>
      <c r="B40" t="s">
        <v>775</v>
      </c>
      <c r="C40" t="s">
        <v>776</v>
      </c>
      <c r="D40">
        <v>95</v>
      </c>
      <c r="E40">
        <v>143</v>
      </c>
      <c r="F40">
        <v>112</v>
      </c>
      <c r="G40">
        <v>55</v>
      </c>
      <c r="I40">
        <v>202</v>
      </c>
      <c r="J40">
        <v>176</v>
      </c>
      <c r="K40">
        <v>184</v>
      </c>
      <c r="L40">
        <v>181</v>
      </c>
      <c r="M40">
        <v>205</v>
      </c>
      <c r="N40">
        <v>101</v>
      </c>
      <c r="P40">
        <v>309</v>
      </c>
      <c r="Q40">
        <v>291</v>
      </c>
      <c r="R40">
        <v>374</v>
      </c>
      <c r="S40">
        <v>470</v>
      </c>
      <c r="T40">
        <v>631</v>
      </c>
      <c r="U40">
        <v>261</v>
      </c>
      <c r="W40" s="6">
        <f t="shared" si="2"/>
        <v>3790</v>
      </c>
    </row>
    <row r="41" spans="1:23" ht="12.75">
      <c r="A41" t="s">
        <v>774</v>
      </c>
      <c r="B41" t="s">
        <v>775</v>
      </c>
      <c r="C41" t="s">
        <v>777</v>
      </c>
      <c r="D41">
        <v>10</v>
      </c>
      <c r="I41">
        <v>11</v>
      </c>
      <c r="J41">
        <v>4</v>
      </c>
      <c r="K41">
        <v>21</v>
      </c>
      <c r="P41">
        <v>38</v>
      </c>
      <c r="R41">
        <v>49</v>
      </c>
      <c r="W41" s="6">
        <f t="shared" si="2"/>
        <v>133</v>
      </c>
    </row>
    <row r="42" spans="1:23" ht="12.75">
      <c r="A42" t="s">
        <v>774</v>
      </c>
      <c r="B42" t="s">
        <v>775</v>
      </c>
      <c r="C42" t="s">
        <v>778</v>
      </c>
      <c r="D42">
        <v>12</v>
      </c>
      <c r="E42">
        <v>9</v>
      </c>
      <c r="F42">
        <v>3</v>
      </c>
      <c r="I42">
        <v>19</v>
      </c>
      <c r="K42">
        <v>25</v>
      </c>
      <c r="L42">
        <v>10</v>
      </c>
      <c r="M42">
        <v>10</v>
      </c>
      <c r="P42">
        <v>31</v>
      </c>
      <c r="Q42">
        <v>14</v>
      </c>
      <c r="R42">
        <v>52</v>
      </c>
      <c r="S42">
        <v>24</v>
      </c>
      <c r="T42">
        <v>37</v>
      </c>
      <c r="W42" s="6">
        <f t="shared" si="2"/>
        <v>246</v>
      </c>
    </row>
    <row r="43" spans="1:23" ht="12.75">
      <c r="A43" t="s">
        <v>774</v>
      </c>
      <c r="B43" t="s">
        <v>775</v>
      </c>
      <c r="C43" t="s">
        <v>779</v>
      </c>
      <c r="D43">
        <v>19</v>
      </c>
      <c r="E43">
        <v>7</v>
      </c>
      <c r="F43">
        <v>10</v>
      </c>
      <c r="I43">
        <v>17</v>
      </c>
      <c r="J43">
        <v>11</v>
      </c>
      <c r="K43">
        <v>29</v>
      </c>
      <c r="L43">
        <v>22</v>
      </c>
      <c r="M43">
        <v>12</v>
      </c>
      <c r="P43">
        <v>33</v>
      </c>
      <c r="Q43">
        <v>26</v>
      </c>
      <c r="R43">
        <v>35</v>
      </c>
      <c r="S43">
        <v>42</v>
      </c>
      <c r="T43">
        <v>40</v>
      </c>
      <c r="W43" s="6">
        <f t="shared" si="2"/>
        <v>303</v>
      </c>
    </row>
    <row r="44" spans="1:23" ht="12.75">
      <c r="A44" t="s">
        <v>774</v>
      </c>
      <c r="B44" t="s">
        <v>775</v>
      </c>
      <c r="C44" t="s">
        <v>780</v>
      </c>
      <c r="P44">
        <v>69</v>
      </c>
      <c r="Q44">
        <v>59</v>
      </c>
      <c r="S44">
        <v>59</v>
      </c>
      <c r="T44">
        <v>70</v>
      </c>
      <c r="W44" s="6">
        <f t="shared" si="2"/>
        <v>257</v>
      </c>
    </row>
    <row r="45" spans="1:23" ht="12.75">
      <c r="A45" t="s">
        <v>774</v>
      </c>
      <c r="B45" t="s">
        <v>775</v>
      </c>
      <c r="C45" t="s">
        <v>769</v>
      </c>
      <c r="R45">
        <v>52</v>
      </c>
      <c r="V45">
        <v>52</v>
      </c>
      <c r="W45" s="6">
        <f t="shared" si="2"/>
        <v>104</v>
      </c>
    </row>
    <row r="46" spans="1:23" ht="12.75">
      <c r="A46" t="s">
        <v>774</v>
      </c>
      <c r="B46" t="s">
        <v>781</v>
      </c>
      <c r="C46" t="s">
        <v>782</v>
      </c>
      <c r="D46">
        <v>65</v>
      </c>
      <c r="E46">
        <v>35</v>
      </c>
      <c r="F46">
        <v>44</v>
      </c>
      <c r="I46">
        <v>66</v>
      </c>
      <c r="J46">
        <v>33</v>
      </c>
      <c r="K46">
        <v>55</v>
      </c>
      <c r="L46">
        <v>55</v>
      </c>
      <c r="M46">
        <v>52</v>
      </c>
      <c r="P46">
        <v>136</v>
      </c>
      <c r="Q46">
        <v>93</v>
      </c>
      <c r="R46">
        <v>114</v>
      </c>
      <c r="S46">
        <v>107</v>
      </c>
      <c r="T46">
        <v>169</v>
      </c>
      <c r="W46" s="6">
        <f t="shared" si="2"/>
        <v>1024</v>
      </c>
    </row>
    <row r="47" spans="1:23" ht="12.75">
      <c r="A47" t="s">
        <v>774</v>
      </c>
      <c r="B47" t="s">
        <v>781</v>
      </c>
      <c r="C47" t="s">
        <v>783</v>
      </c>
      <c r="D47">
        <v>119</v>
      </c>
      <c r="E47">
        <v>217</v>
      </c>
      <c r="F47">
        <v>171</v>
      </c>
      <c r="I47">
        <v>266</v>
      </c>
      <c r="J47">
        <v>216</v>
      </c>
      <c r="K47">
        <v>271</v>
      </c>
      <c r="L47">
        <v>303</v>
      </c>
      <c r="M47">
        <v>324</v>
      </c>
      <c r="P47">
        <v>480</v>
      </c>
      <c r="Q47">
        <v>485</v>
      </c>
      <c r="R47">
        <v>594</v>
      </c>
      <c r="S47">
        <v>683</v>
      </c>
      <c r="T47">
        <v>849</v>
      </c>
      <c r="U47">
        <v>348</v>
      </c>
      <c r="W47" s="6">
        <f t="shared" si="2"/>
        <v>5326</v>
      </c>
    </row>
    <row r="48" spans="1:23" ht="12.75">
      <c r="A48" t="s">
        <v>774</v>
      </c>
      <c r="B48" t="s">
        <v>781</v>
      </c>
      <c r="C48" t="s">
        <v>784</v>
      </c>
      <c r="V48">
        <v>262</v>
      </c>
      <c r="W48" s="6">
        <f t="shared" si="2"/>
        <v>262</v>
      </c>
    </row>
    <row r="49" spans="1:23" ht="12.75">
      <c r="A49" t="s">
        <v>774</v>
      </c>
      <c r="B49" t="s">
        <v>781</v>
      </c>
      <c r="C49" t="s">
        <v>785</v>
      </c>
      <c r="D49">
        <v>15</v>
      </c>
      <c r="E49">
        <v>16</v>
      </c>
      <c r="F49">
        <v>14</v>
      </c>
      <c r="I49">
        <v>21</v>
      </c>
      <c r="J49">
        <v>26</v>
      </c>
      <c r="K49">
        <v>15</v>
      </c>
      <c r="L49">
        <v>23</v>
      </c>
      <c r="M49">
        <v>28</v>
      </c>
      <c r="P49">
        <v>31</v>
      </c>
      <c r="Q49">
        <v>71</v>
      </c>
      <c r="R49">
        <v>78</v>
      </c>
      <c r="S49">
        <v>101</v>
      </c>
      <c r="W49" s="6">
        <f t="shared" si="2"/>
        <v>439</v>
      </c>
    </row>
    <row r="50" spans="1:23" ht="12.75">
      <c r="A50" t="s">
        <v>774</v>
      </c>
      <c r="B50" t="s">
        <v>781</v>
      </c>
      <c r="C50" t="s">
        <v>786</v>
      </c>
      <c r="I50">
        <v>26</v>
      </c>
      <c r="N50">
        <v>29</v>
      </c>
      <c r="P50">
        <v>33</v>
      </c>
      <c r="U50">
        <v>41</v>
      </c>
      <c r="W50" s="6">
        <f t="shared" si="2"/>
        <v>129</v>
      </c>
    </row>
    <row r="51" spans="1:23" ht="12.75">
      <c r="A51" t="s">
        <v>774</v>
      </c>
      <c r="B51" t="s">
        <v>781</v>
      </c>
      <c r="C51" t="s">
        <v>787</v>
      </c>
      <c r="D51">
        <v>89</v>
      </c>
      <c r="E51">
        <v>62</v>
      </c>
      <c r="F51">
        <v>63</v>
      </c>
      <c r="I51">
        <v>92</v>
      </c>
      <c r="J51">
        <v>92</v>
      </c>
      <c r="K51">
        <v>98</v>
      </c>
      <c r="L51">
        <v>76</v>
      </c>
      <c r="M51">
        <v>100</v>
      </c>
      <c r="P51">
        <v>154</v>
      </c>
      <c r="Q51">
        <v>185</v>
      </c>
      <c r="R51">
        <v>295</v>
      </c>
      <c r="S51">
        <v>325</v>
      </c>
      <c r="T51">
        <v>467</v>
      </c>
      <c r="U51">
        <v>171</v>
      </c>
      <c r="V51">
        <v>69</v>
      </c>
      <c r="W51" s="6">
        <f t="shared" si="2"/>
        <v>2338</v>
      </c>
    </row>
    <row r="52" spans="1:23" ht="12.75">
      <c r="A52" t="s">
        <v>774</v>
      </c>
      <c r="B52" t="s">
        <v>781</v>
      </c>
      <c r="C52" t="s">
        <v>788</v>
      </c>
      <c r="I52">
        <v>46</v>
      </c>
      <c r="N52">
        <v>35</v>
      </c>
      <c r="P52">
        <v>68</v>
      </c>
      <c r="U52">
        <v>45</v>
      </c>
      <c r="W52" s="6">
        <f t="shared" si="2"/>
        <v>194</v>
      </c>
    </row>
    <row r="53" spans="1:23" ht="12.75">
      <c r="A53" t="s">
        <v>774</v>
      </c>
      <c r="B53" t="s">
        <v>789</v>
      </c>
      <c r="C53" t="s">
        <v>790</v>
      </c>
      <c r="D53">
        <v>4</v>
      </c>
      <c r="E53">
        <v>5</v>
      </c>
      <c r="I53">
        <v>27</v>
      </c>
      <c r="J53">
        <v>6</v>
      </c>
      <c r="K53">
        <v>28</v>
      </c>
      <c r="L53">
        <v>21</v>
      </c>
      <c r="P53">
        <v>51</v>
      </c>
      <c r="Q53">
        <v>40</v>
      </c>
      <c r="R53">
        <v>156</v>
      </c>
      <c r="S53">
        <v>54</v>
      </c>
      <c r="W53" s="6">
        <f aca="true" t="shared" si="3" ref="W53:W84">SUM(D53:V53)</f>
        <v>392</v>
      </c>
    </row>
    <row r="54" spans="1:23" ht="12.75">
      <c r="A54" t="s">
        <v>774</v>
      </c>
      <c r="B54" t="s">
        <v>789</v>
      </c>
      <c r="C54" t="s">
        <v>791</v>
      </c>
      <c r="D54">
        <v>21</v>
      </c>
      <c r="E54">
        <v>6</v>
      </c>
      <c r="I54">
        <v>17</v>
      </c>
      <c r="J54">
        <v>12</v>
      </c>
      <c r="K54">
        <v>17</v>
      </c>
      <c r="L54">
        <v>26</v>
      </c>
      <c r="P54">
        <v>30</v>
      </c>
      <c r="Q54">
        <v>33</v>
      </c>
      <c r="R54">
        <v>48</v>
      </c>
      <c r="W54" s="6">
        <f t="shared" si="3"/>
        <v>210</v>
      </c>
    </row>
    <row r="55" spans="1:23" ht="12.75">
      <c r="A55" t="s">
        <v>774</v>
      </c>
      <c r="B55" t="s">
        <v>789</v>
      </c>
      <c r="C55" t="s">
        <v>792</v>
      </c>
      <c r="D55">
        <v>15</v>
      </c>
      <c r="E55">
        <v>9</v>
      </c>
      <c r="I55">
        <v>20</v>
      </c>
      <c r="J55">
        <v>13</v>
      </c>
      <c r="K55">
        <v>14</v>
      </c>
      <c r="L55">
        <v>19</v>
      </c>
      <c r="P55">
        <v>60</v>
      </c>
      <c r="Q55">
        <v>32</v>
      </c>
      <c r="R55">
        <v>36</v>
      </c>
      <c r="S55">
        <v>86</v>
      </c>
      <c r="W55" s="6">
        <f t="shared" si="3"/>
        <v>304</v>
      </c>
    </row>
    <row r="56" spans="1:23" ht="12.75">
      <c r="A56" t="s">
        <v>774</v>
      </c>
      <c r="B56" t="s">
        <v>789</v>
      </c>
      <c r="C56" t="s">
        <v>793</v>
      </c>
      <c r="V56">
        <v>103</v>
      </c>
      <c r="W56" s="6">
        <f t="shared" si="3"/>
        <v>103</v>
      </c>
    </row>
    <row r="57" spans="1:23" ht="12.75">
      <c r="A57" t="s">
        <v>774</v>
      </c>
      <c r="B57" t="s">
        <v>789</v>
      </c>
      <c r="C57" t="s">
        <v>794</v>
      </c>
      <c r="E57">
        <v>21</v>
      </c>
      <c r="I57">
        <v>19</v>
      </c>
      <c r="J57">
        <v>43</v>
      </c>
      <c r="L57">
        <v>29</v>
      </c>
      <c r="P57">
        <v>17</v>
      </c>
      <c r="Q57">
        <v>110</v>
      </c>
      <c r="W57" s="6">
        <f t="shared" si="3"/>
        <v>239</v>
      </c>
    </row>
    <row r="58" spans="1:23" ht="12.75">
      <c r="A58" t="s">
        <v>774</v>
      </c>
      <c r="B58" t="s">
        <v>789</v>
      </c>
      <c r="C58" t="s">
        <v>795</v>
      </c>
      <c r="V58">
        <v>111</v>
      </c>
      <c r="W58" s="6">
        <f t="shared" si="3"/>
        <v>111</v>
      </c>
    </row>
    <row r="59" spans="1:23" ht="12.75">
      <c r="A59" t="s">
        <v>774</v>
      </c>
      <c r="B59" t="s">
        <v>789</v>
      </c>
      <c r="C59" t="s">
        <v>796</v>
      </c>
      <c r="D59">
        <v>203</v>
      </c>
      <c r="E59">
        <v>190</v>
      </c>
      <c r="F59">
        <v>213</v>
      </c>
      <c r="G59">
        <v>123</v>
      </c>
      <c r="I59">
        <v>309</v>
      </c>
      <c r="J59">
        <v>320</v>
      </c>
      <c r="K59">
        <v>319</v>
      </c>
      <c r="L59">
        <v>330</v>
      </c>
      <c r="M59">
        <v>427</v>
      </c>
      <c r="N59">
        <v>247</v>
      </c>
      <c r="P59">
        <v>708</v>
      </c>
      <c r="Q59">
        <v>751</v>
      </c>
      <c r="R59">
        <v>916</v>
      </c>
      <c r="S59">
        <v>1094</v>
      </c>
      <c r="T59">
        <v>1181</v>
      </c>
      <c r="U59">
        <v>605</v>
      </c>
      <c r="W59" s="6">
        <f t="shared" si="3"/>
        <v>7936</v>
      </c>
    </row>
    <row r="60" spans="1:23" ht="12.75">
      <c r="A60" t="s">
        <v>774</v>
      </c>
      <c r="B60" t="s">
        <v>789</v>
      </c>
      <c r="C60" t="s">
        <v>797</v>
      </c>
      <c r="D60">
        <v>5</v>
      </c>
      <c r="E60">
        <v>18</v>
      </c>
      <c r="I60">
        <v>10</v>
      </c>
      <c r="J60">
        <v>18</v>
      </c>
      <c r="K60">
        <v>10</v>
      </c>
      <c r="L60">
        <v>25</v>
      </c>
      <c r="P60">
        <v>20</v>
      </c>
      <c r="Q60">
        <v>36</v>
      </c>
      <c r="R60">
        <v>34</v>
      </c>
      <c r="S60">
        <v>75</v>
      </c>
      <c r="W60" s="6">
        <f t="shared" si="3"/>
        <v>251</v>
      </c>
    </row>
    <row r="61" spans="1:23" ht="12.75">
      <c r="A61" t="s">
        <v>774</v>
      </c>
      <c r="B61" t="s">
        <v>789</v>
      </c>
      <c r="C61" t="s">
        <v>798</v>
      </c>
      <c r="D61">
        <v>19</v>
      </c>
      <c r="E61">
        <v>29</v>
      </c>
      <c r="I61">
        <v>43</v>
      </c>
      <c r="J61">
        <v>26</v>
      </c>
      <c r="K61">
        <v>48</v>
      </c>
      <c r="L61">
        <v>51</v>
      </c>
      <c r="P61">
        <v>94</v>
      </c>
      <c r="Q61">
        <v>77</v>
      </c>
      <c r="R61">
        <v>141</v>
      </c>
      <c r="W61" s="6">
        <f t="shared" si="3"/>
        <v>528</v>
      </c>
    </row>
    <row r="62" spans="1:23" ht="12.75">
      <c r="A62" t="s">
        <v>774</v>
      </c>
      <c r="B62" t="s">
        <v>789</v>
      </c>
      <c r="C62" t="s">
        <v>799</v>
      </c>
      <c r="E62">
        <v>18</v>
      </c>
      <c r="J62">
        <v>24</v>
      </c>
      <c r="L62">
        <v>24</v>
      </c>
      <c r="Q62">
        <v>60</v>
      </c>
      <c r="W62" s="6">
        <f t="shared" si="3"/>
        <v>126</v>
      </c>
    </row>
    <row r="63" spans="1:23" ht="12.75">
      <c r="A63" t="s">
        <v>774</v>
      </c>
      <c r="B63" t="s">
        <v>789</v>
      </c>
      <c r="C63" t="s">
        <v>800</v>
      </c>
      <c r="V63">
        <v>154</v>
      </c>
      <c r="W63" s="6">
        <f t="shared" si="3"/>
        <v>154</v>
      </c>
    </row>
    <row r="64" spans="1:23" ht="12.75">
      <c r="A64" t="s">
        <v>774</v>
      </c>
      <c r="B64" t="s">
        <v>789</v>
      </c>
      <c r="C64" t="s">
        <v>801</v>
      </c>
      <c r="D64">
        <v>4</v>
      </c>
      <c r="E64">
        <v>9</v>
      </c>
      <c r="I64">
        <v>12</v>
      </c>
      <c r="K64">
        <v>4</v>
      </c>
      <c r="L64">
        <v>18</v>
      </c>
      <c r="P64">
        <v>35</v>
      </c>
      <c r="R64">
        <v>13</v>
      </c>
      <c r="S64">
        <v>55</v>
      </c>
      <c r="W64" s="6">
        <f t="shared" si="3"/>
        <v>150</v>
      </c>
    </row>
    <row r="65" spans="1:23" ht="12.75">
      <c r="A65" t="s">
        <v>774</v>
      </c>
      <c r="B65" t="s">
        <v>802</v>
      </c>
      <c r="C65" t="s">
        <v>803</v>
      </c>
      <c r="J65">
        <v>26</v>
      </c>
      <c r="T65">
        <v>57</v>
      </c>
      <c r="W65" s="6">
        <f t="shared" si="3"/>
        <v>83</v>
      </c>
    </row>
    <row r="66" spans="1:23" ht="12.75">
      <c r="A66" t="s">
        <v>774</v>
      </c>
      <c r="B66" t="s">
        <v>802</v>
      </c>
      <c r="C66" t="s">
        <v>804</v>
      </c>
      <c r="J66">
        <v>17</v>
      </c>
      <c r="P66">
        <v>28</v>
      </c>
      <c r="T66">
        <v>62</v>
      </c>
      <c r="W66" s="6">
        <f t="shared" si="3"/>
        <v>107</v>
      </c>
    </row>
    <row r="67" spans="1:23" ht="12.75">
      <c r="A67" t="s">
        <v>774</v>
      </c>
      <c r="B67" t="s">
        <v>802</v>
      </c>
      <c r="C67" t="s">
        <v>805</v>
      </c>
      <c r="J67">
        <v>17</v>
      </c>
      <c r="P67">
        <v>30</v>
      </c>
      <c r="T67">
        <v>76</v>
      </c>
      <c r="W67" s="6">
        <f t="shared" si="3"/>
        <v>123</v>
      </c>
    </row>
    <row r="68" spans="1:23" ht="12.75">
      <c r="A68" t="s">
        <v>774</v>
      </c>
      <c r="B68" t="s">
        <v>802</v>
      </c>
      <c r="C68" t="s">
        <v>806</v>
      </c>
      <c r="J68">
        <v>12</v>
      </c>
      <c r="P68">
        <v>21</v>
      </c>
      <c r="T68">
        <v>21</v>
      </c>
      <c r="W68" s="6">
        <f t="shared" si="3"/>
        <v>54</v>
      </c>
    </row>
    <row r="69" spans="1:23" ht="12.75">
      <c r="A69" t="s">
        <v>774</v>
      </c>
      <c r="B69" t="s">
        <v>802</v>
      </c>
      <c r="C69" t="s">
        <v>807</v>
      </c>
      <c r="J69">
        <v>42</v>
      </c>
      <c r="P69">
        <v>73</v>
      </c>
      <c r="T69">
        <v>139</v>
      </c>
      <c r="W69" s="6">
        <f t="shared" si="3"/>
        <v>254</v>
      </c>
    </row>
    <row r="70" spans="1:23" ht="12.75">
      <c r="A70" t="s">
        <v>774</v>
      </c>
      <c r="B70" t="s">
        <v>802</v>
      </c>
      <c r="C70" t="s">
        <v>808</v>
      </c>
      <c r="J70">
        <v>128</v>
      </c>
      <c r="P70">
        <v>297</v>
      </c>
      <c r="T70">
        <v>427</v>
      </c>
      <c r="W70" s="6">
        <f t="shared" si="3"/>
        <v>852</v>
      </c>
    </row>
    <row r="71" spans="1:23" ht="12.75">
      <c r="A71" t="s">
        <v>774</v>
      </c>
      <c r="B71" t="s">
        <v>809</v>
      </c>
      <c r="C71" t="s">
        <v>810</v>
      </c>
      <c r="Q71">
        <v>36</v>
      </c>
      <c r="R71">
        <v>21</v>
      </c>
      <c r="S71">
        <v>23</v>
      </c>
      <c r="W71" s="6">
        <f t="shared" si="3"/>
        <v>80</v>
      </c>
    </row>
    <row r="72" spans="1:23" ht="12.75">
      <c r="A72" t="s">
        <v>774</v>
      </c>
      <c r="B72" t="s">
        <v>809</v>
      </c>
      <c r="C72" t="s">
        <v>811</v>
      </c>
      <c r="D72">
        <v>48</v>
      </c>
      <c r="E72">
        <v>68</v>
      </c>
      <c r="F72">
        <v>59</v>
      </c>
      <c r="I72">
        <v>91</v>
      </c>
      <c r="J72">
        <v>63</v>
      </c>
      <c r="K72">
        <v>103</v>
      </c>
      <c r="L72">
        <v>126</v>
      </c>
      <c r="M72">
        <v>96</v>
      </c>
      <c r="N72">
        <v>60</v>
      </c>
      <c r="P72">
        <v>173</v>
      </c>
      <c r="Q72">
        <v>188</v>
      </c>
      <c r="R72">
        <v>245</v>
      </c>
      <c r="S72">
        <v>434</v>
      </c>
      <c r="T72">
        <v>369</v>
      </c>
      <c r="U72">
        <v>142</v>
      </c>
      <c r="V72">
        <v>68</v>
      </c>
      <c r="W72" s="6">
        <f t="shared" si="3"/>
        <v>2333</v>
      </c>
    </row>
    <row r="73" spans="1:23" ht="12.75">
      <c r="A73" t="s">
        <v>774</v>
      </c>
      <c r="B73" t="s">
        <v>809</v>
      </c>
      <c r="C73" t="s">
        <v>812</v>
      </c>
      <c r="Q73">
        <v>134</v>
      </c>
      <c r="R73">
        <v>86</v>
      </c>
      <c r="S73">
        <v>70</v>
      </c>
      <c r="T73">
        <v>63</v>
      </c>
      <c r="W73" s="6">
        <f t="shared" si="3"/>
        <v>353</v>
      </c>
    </row>
    <row r="74" spans="1:23" ht="12.75">
      <c r="A74" t="s">
        <v>774</v>
      </c>
      <c r="B74" t="s">
        <v>809</v>
      </c>
      <c r="C74" t="s">
        <v>813</v>
      </c>
      <c r="Q74">
        <v>71</v>
      </c>
      <c r="R74">
        <v>8</v>
      </c>
      <c r="S74">
        <v>17</v>
      </c>
      <c r="W74" s="6">
        <f t="shared" si="3"/>
        <v>96</v>
      </c>
    </row>
    <row r="75" spans="1:23" ht="12.75">
      <c r="A75" t="s">
        <v>774</v>
      </c>
      <c r="B75" t="s">
        <v>814</v>
      </c>
      <c r="C75" t="s">
        <v>815</v>
      </c>
      <c r="D75">
        <v>14</v>
      </c>
      <c r="E75">
        <v>16</v>
      </c>
      <c r="F75">
        <v>16</v>
      </c>
      <c r="I75">
        <v>36</v>
      </c>
      <c r="J75">
        <v>18</v>
      </c>
      <c r="K75">
        <v>32</v>
      </c>
      <c r="L75">
        <v>44</v>
      </c>
      <c r="M75">
        <v>32</v>
      </c>
      <c r="P75">
        <v>68</v>
      </c>
      <c r="Q75">
        <v>65</v>
      </c>
      <c r="R75">
        <v>56</v>
      </c>
      <c r="S75">
        <v>120</v>
      </c>
      <c r="T75">
        <v>128</v>
      </c>
      <c r="U75">
        <v>92</v>
      </c>
      <c r="V75">
        <v>45</v>
      </c>
      <c r="W75" s="6">
        <f t="shared" si="3"/>
        <v>782</v>
      </c>
    </row>
    <row r="76" spans="1:23" ht="12.75">
      <c r="A76" t="s">
        <v>774</v>
      </c>
      <c r="B76" t="s">
        <v>814</v>
      </c>
      <c r="C76" t="s">
        <v>816</v>
      </c>
      <c r="D76">
        <v>41</v>
      </c>
      <c r="E76">
        <v>55</v>
      </c>
      <c r="F76">
        <v>50</v>
      </c>
      <c r="I76">
        <v>85</v>
      </c>
      <c r="J76">
        <v>94</v>
      </c>
      <c r="K76">
        <v>86</v>
      </c>
      <c r="L76">
        <v>106</v>
      </c>
      <c r="M76">
        <v>133</v>
      </c>
      <c r="P76">
        <v>172</v>
      </c>
      <c r="Q76">
        <v>194</v>
      </c>
      <c r="R76">
        <v>214</v>
      </c>
      <c r="S76">
        <v>299</v>
      </c>
      <c r="T76">
        <v>317</v>
      </c>
      <c r="U76">
        <v>167</v>
      </c>
      <c r="V76">
        <v>72</v>
      </c>
      <c r="W76" s="6">
        <f t="shared" si="3"/>
        <v>2085</v>
      </c>
    </row>
    <row r="77" spans="1:23" ht="12.75">
      <c r="A77" t="s">
        <v>774</v>
      </c>
      <c r="B77" t="s">
        <v>817</v>
      </c>
      <c r="C77" t="s">
        <v>818</v>
      </c>
      <c r="D77">
        <v>20</v>
      </c>
      <c r="E77">
        <v>16</v>
      </c>
      <c r="F77">
        <v>9</v>
      </c>
      <c r="I77">
        <v>20</v>
      </c>
      <c r="J77">
        <v>12</v>
      </c>
      <c r="K77">
        <v>24</v>
      </c>
      <c r="L77">
        <v>16</v>
      </c>
      <c r="M77">
        <v>12</v>
      </c>
      <c r="P77">
        <v>26</v>
      </c>
      <c r="Q77">
        <v>47</v>
      </c>
      <c r="R77">
        <v>61</v>
      </c>
      <c r="S77">
        <v>43</v>
      </c>
      <c r="T77">
        <v>47</v>
      </c>
      <c r="V77">
        <v>2</v>
      </c>
      <c r="W77" s="6">
        <f t="shared" si="3"/>
        <v>355</v>
      </c>
    </row>
    <row r="78" spans="1:23" ht="12.75">
      <c r="A78" t="s">
        <v>774</v>
      </c>
      <c r="B78" t="s">
        <v>817</v>
      </c>
      <c r="C78" t="s">
        <v>819</v>
      </c>
      <c r="V78">
        <v>35</v>
      </c>
      <c r="W78" s="6">
        <f t="shared" si="3"/>
        <v>35</v>
      </c>
    </row>
    <row r="79" spans="1:23" ht="12.75">
      <c r="A79" t="s">
        <v>774</v>
      </c>
      <c r="B79" t="s">
        <v>817</v>
      </c>
      <c r="C79" t="s">
        <v>820</v>
      </c>
      <c r="D79">
        <v>29</v>
      </c>
      <c r="E79">
        <v>43</v>
      </c>
      <c r="F79">
        <v>43</v>
      </c>
      <c r="G79">
        <v>21</v>
      </c>
      <c r="I79">
        <v>74</v>
      </c>
      <c r="J79">
        <v>56</v>
      </c>
      <c r="K79">
        <v>40</v>
      </c>
      <c r="L79">
        <v>60</v>
      </c>
      <c r="M79">
        <v>56</v>
      </c>
      <c r="N79">
        <v>12</v>
      </c>
      <c r="P79">
        <v>92</v>
      </c>
      <c r="Q79">
        <v>67</v>
      </c>
      <c r="R79">
        <v>102</v>
      </c>
      <c r="S79">
        <v>128</v>
      </c>
      <c r="T79">
        <v>139</v>
      </c>
      <c r="U79">
        <v>68</v>
      </c>
      <c r="W79" s="6">
        <f t="shared" si="3"/>
        <v>1030</v>
      </c>
    </row>
    <row r="80" spans="1:23" ht="12.75">
      <c r="A80" t="s">
        <v>774</v>
      </c>
      <c r="B80" t="s">
        <v>817</v>
      </c>
      <c r="C80" t="s">
        <v>821</v>
      </c>
      <c r="V80">
        <v>204</v>
      </c>
      <c r="W80" s="6">
        <f t="shared" si="3"/>
        <v>204</v>
      </c>
    </row>
    <row r="81" spans="1:23" ht="12.75">
      <c r="A81" t="s">
        <v>774</v>
      </c>
      <c r="B81" t="s">
        <v>817</v>
      </c>
      <c r="C81" t="s">
        <v>822</v>
      </c>
      <c r="D81">
        <v>35</v>
      </c>
      <c r="E81">
        <v>69</v>
      </c>
      <c r="F81">
        <v>39</v>
      </c>
      <c r="G81">
        <v>22</v>
      </c>
      <c r="I81">
        <v>85</v>
      </c>
      <c r="J81">
        <v>64</v>
      </c>
      <c r="K81">
        <v>57</v>
      </c>
      <c r="L81">
        <v>73</v>
      </c>
      <c r="M81">
        <v>42</v>
      </c>
      <c r="N81">
        <v>40</v>
      </c>
      <c r="P81">
        <v>133</v>
      </c>
      <c r="Q81">
        <v>105</v>
      </c>
      <c r="R81">
        <v>99</v>
      </c>
      <c r="S81">
        <v>157</v>
      </c>
      <c r="T81">
        <v>208</v>
      </c>
      <c r="U81">
        <v>85</v>
      </c>
      <c r="W81" s="6">
        <f t="shared" si="3"/>
        <v>1313</v>
      </c>
    </row>
    <row r="82" spans="1:23" ht="12.75">
      <c r="A82" t="s">
        <v>774</v>
      </c>
      <c r="B82" t="s">
        <v>817</v>
      </c>
      <c r="C82" t="s">
        <v>823</v>
      </c>
      <c r="D82">
        <v>10</v>
      </c>
      <c r="E82">
        <v>29</v>
      </c>
      <c r="F82">
        <v>10</v>
      </c>
      <c r="J82">
        <v>38</v>
      </c>
      <c r="K82">
        <v>21</v>
      </c>
      <c r="L82">
        <v>53</v>
      </c>
      <c r="M82">
        <v>17</v>
      </c>
      <c r="Q82">
        <v>68</v>
      </c>
      <c r="R82">
        <v>64</v>
      </c>
      <c r="S82">
        <v>91</v>
      </c>
      <c r="T82">
        <v>94</v>
      </c>
      <c r="W82" s="6">
        <f t="shared" si="3"/>
        <v>495</v>
      </c>
    </row>
    <row r="83" spans="1:23" ht="12.75">
      <c r="A83" t="s">
        <v>774</v>
      </c>
      <c r="B83" t="s">
        <v>817</v>
      </c>
      <c r="C83" t="s">
        <v>824</v>
      </c>
      <c r="V83">
        <v>150</v>
      </c>
      <c r="W83" s="6">
        <f t="shared" si="3"/>
        <v>150</v>
      </c>
    </row>
    <row r="84" spans="1:23" ht="12.75">
      <c r="A84" t="s">
        <v>774</v>
      </c>
      <c r="B84" t="s">
        <v>817</v>
      </c>
      <c r="C84" t="s">
        <v>769</v>
      </c>
      <c r="D84">
        <v>66</v>
      </c>
      <c r="E84">
        <v>115</v>
      </c>
      <c r="F84">
        <v>97</v>
      </c>
      <c r="G84">
        <v>16</v>
      </c>
      <c r="I84">
        <v>163</v>
      </c>
      <c r="J84">
        <v>117</v>
      </c>
      <c r="K84">
        <v>125</v>
      </c>
      <c r="L84">
        <v>149</v>
      </c>
      <c r="M84">
        <v>184</v>
      </c>
      <c r="N84">
        <v>87</v>
      </c>
      <c r="P84">
        <v>283</v>
      </c>
      <c r="Q84">
        <v>288</v>
      </c>
      <c r="R84">
        <v>382</v>
      </c>
      <c r="S84">
        <v>427</v>
      </c>
      <c r="T84">
        <v>574</v>
      </c>
      <c r="U84">
        <v>157</v>
      </c>
      <c r="V84">
        <v>5</v>
      </c>
      <c r="W84" s="6">
        <f t="shared" si="3"/>
        <v>3235</v>
      </c>
    </row>
    <row r="85" spans="1:23" ht="12.75">
      <c r="A85" t="s">
        <v>774</v>
      </c>
      <c r="B85" t="s">
        <v>825</v>
      </c>
      <c r="C85" t="s">
        <v>826</v>
      </c>
      <c r="V85">
        <v>9</v>
      </c>
      <c r="W85" s="6">
        <f>SUM(D85:V85)</f>
        <v>9</v>
      </c>
    </row>
    <row r="86" spans="1:23" ht="12.75">
      <c r="A86" t="s">
        <v>774</v>
      </c>
      <c r="B86" t="s">
        <v>825</v>
      </c>
      <c r="C86" t="s">
        <v>827</v>
      </c>
      <c r="W86" s="6"/>
    </row>
    <row r="87" spans="1:23" ht="12.75">
      <c r="A87" t="s">
        <v>774</v>
      </c>
      <c r="B87" t="s">
        <v>825</v>
      </c>
      <c r="C87" t="s">
        <v>828</v>
      </c>
      <c r="W87" s="6"/>
    </row>
    <row r="88" spans="1:23" ht="12.75">
      <c r="A88" t="s">
        <v>774</v>
      </c>
      <c r="B88" t="s">
        <v>825</v>
      </c>
      <c r="C88" t="s">
        <v>829</v>
      </c>
      <c r="D88">
        <v>37</v>
      </c>
      <c r="E88">
        <v>49</v>
      </c>
      <c r="F88">
        <v>47</v>
      </c>
      <c r="G88">
        <v>23</v>
      </c>
      <c r="I88">
        <v>44</v>
      </c>
      <c r="J88">
        <v>63</v>
      </c>
      <c r="K88">
        <v>51</v>
      </c>
      <c r="L88">
        <v>77</v>
      </c>
      <c r="M88">
        <v>73</v>
      </c>
      <c r="N88">
        <v>23</v>
      </c>
      <c r="P88">
        <v>134</v>
      </c>
      <c r="Q88">
        <v>136</v>
      </c>
      <c r="R88">
        <v>184</v>
      </c>
      <c r="S88">
        <v>238</v>
      </c>
      <c r="T88">
        <v>324</v>
      </c>
      <c r="U88">
        <v>78</v>
      </c>
      <c r="W88" s="6">
        <f>SUM(D88:V88)</f>
        <v>1581</v>
      </c>
    </row>
    <row r="89" spans="1:23" ht="12.75">
      <c r="A89" t="s">
        <v>774</v>
      </c>
      <c r="B89" t="s">
        <v>825</v>
      </c>
      <c r="C89" t="s">
        <v>830</v>
      </c>
      <c r="V89">
        <v>19</v>
      </c>
      <c r="W89" s="6">
        <f>SUM(D89:V89)</f>
        <v>19</v>
      </c>
    </row>
    <row r="90" spans="1:23" ht="12.75">
      <c r="A90" t="s">
        <v>774</v>
      </c>
      <c r="B90" t="s">
        <v>825</v>
      </c>
      <c r="C90" t="s">
        <v>831</v>
      </c>
      <c r="W90" s="6"/>
    </row>
    <row r="91" spans="1:23" ht="12.75">
      <c r="A91" t="s">
        <v>774</v>
      </c>
      <c r="B91" t="s">
        <v>825</v>
      </c>
      <c r="C91" t="s">
        <v>832</v>
      </c>
      <c r="E91">
        <v>3</v>
      </c>
      <c r="F91">
        <v>1</v>
      </c>
      <c r="I91">
        <v>25</v>
      </c>
      <c r="J91">
        <v>10</v>
      </c>
      <c r="K91">
        <v>7</v>
      </c>
      <c r="L91">
        <v>3</v>
      </c>
      <c r="M91">
        <v>11</v>
      </c>
      <c r="P91">
        <v>42</v>
      </c>
      <c r="Q91">
        <v>10</v>
      </c>
      <c r="R91">
        <v>9</v>
      </c>
      <c r="S91">
        <v>19</v>
      </c>
      <c r="T91">
        <v>18</v>
      </c>
      <c r="W91" s="6">
        <f aca="true" t="shared" si="4" ref="W91:W108">SUM(D91:V91)</f>
        <v>158</v>
      </c>
    </row>
    <row r="92" spans="1:23" ht="12.75">
      <c r="A92" t="s">
        <v>774</v>
      </c>
      <c r="B92" t="s">
        <v>825</v>
      </c>
      <c r="C92" t="s">
        <v>833</v>
      </c>
      <c r="L92">
        <v>33</v>
      </c>
      <c r="S92">
        <v>85</v>
      </c>
      <c r="W92" s="6">
        <f t="shared" si="4"/>
        <v>118</v>
      </c>
    </row>
    <row r="93" spans="1:23" ht="12.75">
      <c r="A93" t="s">
        <v>774</v>
      </c>
      <c r="B93" t="s">
        <v>825</v>
      </c>
      <c r="C93" t="s">
        <v>834</v>
      </c>
      <c r="E93">
        <v>13</v>
      </c>
      <c r="G93">
        <v>13</v>
      </c>
      <c r="I93">
        <v>4</v>
      </c>
      <c r="J93">
        <v>8</v>
      </c>
      <c r="K93">
        <v>16</v>
      </c>
      <c r="L93">
        <v>8</v>
      </c>
      <c r="N93">
        <v>8</v>
      </c>
      <c r="P93">
        <v>17</v>
      </c>
      <c r="Q93">
        <v>24</v>
      </c>
      <c r="R93">
        <v>25</v>
      </c>
      <c r="S93">
        <v>31</v>
      </c>
      <c r="U93">
        <v>59</v>
      </c>
      <c r="W93" s="6">
        <f t="shared" si="4"/>
        <v>226</v>
      </c>
    </row>
    <row r="94" spans="1:23" ht="12.75">
      <c r="A94" t="s">
        <v>774</v>
      </c>
      <c r="B94" t="s">
        <v>825</v>
      </c>
      <c r="C94" t="s">
        <v>835</v>
      </c>
      <c r="V94">
        <v>7</v>
      </c>
      <c r="W94" s="6">
        <f t="shared" si="4"/>
        <v>7</v>
      </c>
    </row>
    <row r="95" spans="1:23" ht="12.75">
      <c r="A95" t="s">
        <v>774</v>
      </c>
      <c r="B95" t="s">
        <v>825</v>
      </c>
      <c r="C95" t="s">
        <v>836</v>
      </c>
      <c r="V95">
        <v>2</v>
      </c>
      <c r="W95" s="6">
        <f t="shared" si="4"/>
        <v>2</v>
      </c>
    </row>
    <row r="96" spans="1:23" ht="12.75">
      <c r="A96" t="s">
        <v>774</v>
      </c>
      <c r="B96" t="s">
        <v>837</v>
      </c>
      <c r="C96" t="s">
        <v>838</v>
      </c>
      <c r="V96">
        <v>13</v>
      </c>
      <c r="W96" s="6">
        <f t="shared" si="4"/>
        <v>13</v>
      </c>
    </row>
    <row r="97" spans="1:23" ht="12.75">
      <c r="A97" t="s">
        <v>774</v>
      </c>
      <c r="B97" t="s">
        <v>837</v>
      </c>
      <c r="C97" t="s">
        <v>839</v>
      </c>
      <c r="V97">
        <v>135</v>
      </c>
      <c r="W97" s="6">
        <f t="shared" si="4"/>
        <v>135</v>
      </c>
    </row>
    <row r="98" spans="1:23" ht="12.75">
      <c r="A98" t="s">
        <v>774</v>
      </c>
      <c r="B98" t="s">
        <v>837</v>
      </c>
      <c r="C98" t="s">
        <v>840</v>
      </c>
      <c r="P98">
        <v>98</v>
      </c>
      <c r="Q98">
        <v>79</v>
      </c>
      <c r="R98">
        <v>79</v>
      </c>
      <c r="S98">
        <v>113</v>
      </c>
      <c r="T98">
        <v>138</v>
      </c>
      <c r="U98">
        <v>79</v>
      </c>
      <c r="W98" s="6">
        <f t="shared" si="4"/>
        <v>586</v>
      </c>
    </row>
    <row r="99" spans="1:23" ht="12.75">
      <c r="A99" t="s">
        <v>774</v>
      </c>
      <c r="B99" t="s">
        <v>837</v>
      </c>
      <c r="C99" t="s">
        <v>841</v>
      </c>
      <c r="V99">
        <v>79</v>
      </c>
      <c r="W99" s="6">
        <f t="shared" si="4"/>
        <v>79</v>
      </c>
    </row>
    <row r="100" spans="1:23" ht="12.75">
      <c r="A100" t="s">
        <v>774</v>
      </c>
      <c r="B100" t="s">
        <v>837</v>
      </c>
      <c r="C100" t="s">
        <v>842</v>
      </c>
      <c r="P100">
        <v>33</v>
      </c>
      <c r="Q100">
        <v>29</v>
      </c>
      <c r="R100">
        <v>50</v>
      </c>
      <c r="S100">
        <v>30</v>
      </c>
      <c r="T100">
        <v>49</v>
      </c>
      <c r="U100">
        <v>36</v>
      </c>
      <c r="W100" s="6">
        <f t="shared" si="4"/>
        <v>227</v>
      </c>
    </row>
    <row r="101" spans="1:23" ht="12.75">
      <c r="A101" t="s">
        <v>774</v>
      </c>
      <c r="B101" t="s">
        <v>837</v>
      </c>
      <c r="C101" t="s">
        <v>843</v>
      </c>
      <c r="V101">
        <v>289</v>
      </c>
      <c r="W101" s="6">
        <f t="shared" si="4"/>
        <v>289</v>
      </c>
    </row>
    <row r="102" spans="1:23" ht="12.75">
      <c r="A102" t="s">
        <v>774</v>
      </c>
      <c r="B102" t="s">
        <v>837</v>
      </c>
      <c r="C102" t="s">
        <v>844</v>
      </c>
      <c r="P102">
        <v>30</v>
      </c>
      <c r="Q102">
        <v>36</v>
      </c>
      <c r="R102">
        <v>36</v>
      </c>
      <c r="S102">
        <v>41</v>
      </c>
      <c r="T102">
        <v>54</v>
      </c>
      <c r="U102">
        <v>33</v>
      </c>
      <c r="W102" s="6">
        <f t="shared" si="4"/>
        <v>230</v>
      </c>
    </row>
    <row r="103" spans="1:23" ht="12.75">
      <c r="A103" t="s">
        <v>774</v>
      </c>
      <c r="B103" t="s">
        <v>837</v>
      </c>
      <c r="C103" t="s">
        <v>845</v>
      </c>
      <c r="V103">
        <v>114</v>
      </c>
      <c r="W103" s="6">
        <f t="shared" si="4"/>
        <v>114</v>
      </c>
    </row>
    <row r="104" spans="1:23" ht="12.75">
      <c r="A104" t="s">
        <v>774</v>
      </c>
      <c r="B104" t="s">
        <v>837</v>
      </c>
      <c r="C104" t="s">
        <v>846</v>
      </c>
      <c r="V104">
        <v>188</v>
      </c>
      <c r="W104" s="6">
        <f t="shared" si="4"/>
        <v>188</v>
      </c>
    </row>
    <row r="105" spans="1:23" ht="12.75">
      <c r="A105" t="s">
        <v>774</v>
      </c>
      <c r="B105" t="s">
        <v>837</v>
      </c>
      <c r="C105" t="s">
        <v>847</v>
      </c>
      <c r="V105">
        <v>100</v>
      </c>
      <c r="W105" s="6">
        <f t="shared" si="4"/>
        <v>100</v>
      </c>
    </row>
    <row r="106" spans="1:23" ht="12.75">
      <c r="A106" t="s">
        <v>774</v>
      </c>
      <c r="B106" t="s">
        <v>837</v>
      </c>
      <c r="C106" t="s">
        <v>848</v>
      </c>
      <c r="D106">
        <v>43</v>
      </c>
      <c r="E106">
        <v>79</v>
      </c>
      <c r="F106">
        <v>58</v>
      </c>
      <c r="G106">
        <v>34</v>
      </c>
      <c r="I106">
        <v>123</v>
      </c>
      <c r="J106">
        <v>104</v>
      </c>
      <c r="K106">
        <v>104</v>
      </c>
      <c r="L106">
        <v>121</v>
      </c>
      <c r="M106">
        <v>158</v>
      </c>
      <c r="N106">
        <v>76</v>
      </c>
      <c r="P106">
        <v>244</v>
      </c>
      <c r="Q106">
        <v>280</v>
      </c>
      <c r="R106">
        <v>283</v>
      </c>
      <c r="S106">
        <v>353</v>
      </c>
      <c r="T106">
        <v>481</v>
      </c>
      <c r="U106">
        <v>162</v>
      </c>
      <c r="V106">
        <v>46</v>
      </c>
      <c r="W106" s="6">
        <f t="shared" si="4"/>
        <v>2749</v>
      </c>
    </row>
    <row r="107" spans="1:23" ht="12.75">
      <c r="A107" t="s">
        <v>774</v>
      </c>
      <c r="B107" t="s">
        <v>837</v>
      </c>
      <c r="C107" t="s">
        <v>849</v>
      </c>
      <c r="V107">
        <v>209</v>
      </c>
      <c r="W107" s="6">
        <f t="shared" si="4"/>
        <v>209</v>
      </c>
    </row>
    <row r="108" spans="1:23" ht="12.75">
      <c r="A108" t="s">
        <v>774</v>
      </c>
      <c r="B108" t="s">
        <v>850</v>
      </c>
      <c r="C108" t="s">
        <v>851</v>
      </c>
      <c r="D108">
        <v>32</v>
      </c>
      <c r="E108">
        <v>36</v>
      </c>
      <c r="F108">
        <v>42</v>
      </c>
      <c r="I108">
        <v>59</v>
      </c>
      <c r="J108">
        <v>55</v>
      </c>
      <c r="K108">
        <v>58</v>
      </c>
      <c r="L108">
        <v>96</v>
      </c>
      <c r="M108">
        <v>79</v>
      </c>
      <c r="P108">
        <v>174</v>
      </c>
      <c r="Q108">
        <v>164</v>
      </c>
      <c r="R108">
        <v>211</v>
      </c>
      <c r="S108">
        <v>294</v>
      </c>
      <c r="T108">
        <v>265</v>
      </c>
      <c r="U108">
        <v>111</v>
      </c>
      <c r="V108">
        <v>45</v>
      </c>
      <c r="W108" s="6">
        <f t="shared" si="4"/>
        <v>1721</v>
      </c>
    </row>
    <row r="109" spans="1:23" ht="12.75">
      <c r="A109" t="s">
        <v>774</v>
      </c>
      <c r="B109" t="s">
        <v>852</v>
      </c>
      <c r="C109" t="s">
        <v>853</v>
      </c>
      <c r="W109" s="6"/>
    </row>
    <row r="110" spans="1:23" ht="12.75">
      <c r="A110" t="s">
        <v>774</v>
      </c>
      <c r="B110" t="s">
        <v>852</v>
      </c>
      <c r="C110" t="s">
        <v>854</v>
      </c>
      <c r="W110" s="6"/>
    </row>
    <row r="111" spans="1:23" ht="12.75">
      <c r="A111" t="s">
        <v>774</v>
      </c>
      <c r="B111" t="s">
        <v>852</v>
      </c>
      <c r="C111" t="s">
        <v>855</v>
      </c>
      <c r="W111" s="6"/>
    </row>
    <row r="112" spans="1:23" ht="12.75">
      <c r="A112" t="s">
        <v>774</v>
      </c>
      <c r="B112" t="s">
        <v>852</v>
      </c>
      <c r="C112" t="s">
        <v>856</v>
      </c>
      <c r="W112" s="6"/>
    </row>
    <row r="113" spans="1:23" ht="12.75">
      <c r="A113" t="s">
        <v>774</v>
      </c>
      <c r="B113" t="s">
        <v>852</v>
      </c>
      <c r="C113" t="s">
        <v>857</v>
      </c>
      <c r="D113">
        <v>65</v>
      </c>
      <c r="E113">
        <v>57</v>
      </c>
      <c r="H113">
        <v>106</v>
      </c>
      <c r="J113">
        <v>53</v>
      </c>
      <c r="K113">
        <v>95</v>
      </c>
      <c r="L113">
        <v>87</v>
      </c>
      <c r="M113">
        <v>85</v>
      </c>
      <c r="O113">
        <v>251</v>
      </c>
      <c r="P113">
        <v>186</v>
      </c>
      <c r="Q113">
        <v>211</v>
      </c>
      <c r="R113">
        <v>276</v>
      </c>
      <c r="S113">
        <v>261</v>
      </c>
      <c r="T113">
        <v>218</v>
      </c>
      <c r="U113">
        <v>203</v>
      </c>
      <c r="W113" s="6">
        <f>SUM(D113:V113)</f>
        <v>2154</v>
      </c>
    </row>
    <row r="114" spans="1:23" ht="12.75">
      <c r="A114" t="s">
        <v>774</v>
      </c>
      <c r="B114" t="s">
        <v>852</v>
      </c>
      <c r="C114" t="s">
        <v>858</v>
      </c>
      <c r="W114" s="6"/>
    </row>
    <row r="115" spans="1:23" ht="12.75">
      <c r="A115" t="s">
        <v>774</v>
      </c>
      <c r="B115" t="s">
        <v>852</v>
      </c>
      <c r="C115" t="s">
        <v>859</v>
      </c>
      <c r="L115">
        <v>25</v>
      </c>
      <c r="O115">
        <v>42</v>
      </c>
      <c r="R115">
        <v>67</v>
      </c>
      <c r="W115" s="6">
        <f>SUM(D115:V115)</f>
        <v>134</v>
      </c>
    </row>
    <row r="116" spans="1:23" ht="12.75">
      <c r="A116" t="s">
        <v>774</v>
      </c>
      <c r="B116" t="s">
        <v>852</v>
      </c>
      <c r="C116" t="s">
        <v>860</v>
      </c>
      <c r="W116" s="6"/>
    </row>
    <row r="117" spans="1:23" ht="12.75">
      <c r="A117" t="s">
        <v>774</v>
      </c>
      <c r="B117" t="s">
        <v>852</v>
      </c>
      <c r="C117" t="s">
        <v>861</v>
      </c>
      <c r="W117" s="6"/>
    </row>
    <row r="118" spans="1:23" ht="12.75">
      <c r="A118" t="s">
        <v>774</v>
      </c>
      <c r="B118" t="s">
        <v>852</v>
      </c>
      <c r="C118" t="s">
        <v>862</v>
      </c>
      <c r="W118" s="6"/>
    </row>
    <row r="119" spans="1:23" ht="12.75">
      <c r="A119" t="s">
        <v>774</v>
      </c>
      <c r="B119" t="s">
        <v>863</v>
      </c>
      <c r="C119" t="s">
        <v>864</v>
      </c>
      <c r="V119">
        <v>110</v>
      </c>
      <c r="W119" s="6">
        <f aca="true" t="shared" si="5" ref="W119:W128">SUM(D119:V119)</f>
        <v>110</v>
      </c>
    </row>
    <row r="120" spans="1:23" ht="12.75">
      <c r="A120" t="s">
        <v>774</v>
      </c>
      <c r="B120" t="s">
        <v>863</v>
      </c>
      <c r="C120" t="s">
        <v>865</v>
      </c>
      <c r="D120">
        <v>40</v>
      </c>
      <c r="E120">
        <v>62</v>
      </c>
      <c r="F120">
        <v>62</v>
      </c>
      <c r="G120">
        <v>26</v>
      </c>
      <c r="I120">
        <v>88</v>
      </c>
      <c r="J120">
        <v>73</v>
      </c>
      <c r="K120">
        <v>83</v>
      </c>
      <c r="L120">
        <v>84</v>
      </c>
      <c r="M120">
        <v>104</v>
      </c>
      <c r="N120">
        <v>57</v>
      </c>
      <c r="P120">
        <v>195</v>
      </c>
      <c r="Q120">
        <v>191</v>
      </c>
      <c r="R120">
        <v>212</v>
      </c>
      <c r="S120">
        <v>224</v>
      </c>
      <c r="T120">
        <v>375</v>
      </c>
      <c r="U120">
        <v>90</v>
      </c>
      <c r="V120">
        <v>29</v>
      </c>
      <c r="W120" s="6">
        <f t="shared" si="5"/>
        <v>1995</v>
      </c>
    </row>
    <row r="121" spans="1:23" ht="12.75">
      <c r="A121" t="s">
        <v>774</v>
      </c>
      <c r="B121" t="s">
        <v>863</v>
      </c>
      <c r="C121" t="s">
        <v>866</v>
      </c>
      <c r="V121">
        <v>41</v>
      </c>
      <c r="W121" s="6">
        <f t="shared" si="5"/>
        <v>41</v>
      </c>
    </row>
    <row r="122" spans="1:23" ht="12.75">
      <c r="A122" t="s">
        <v>774</v>
      </c>
      <c r="B122" t="s">
        <v>863</v>
      </c>
      <c r="C122" t="s">
        <v>867</v>
      </c>
      <c r="V122">
        <v>88</v>
      </c>
      <c r="W122" s="6">
        <f t="shared" si="5"/>
        <v>88</v>
      </c>
    </row>
    <row r="123" spans="1:23" ht="12.75">
      <c r="A123" t="s">
        <v>774</v>
      </c>
      <c r="B123" t="s">
        <v>863</v>
      </c>
      <c r="C123" t="s">
        <v>868</v>
      </c>
      <c r="J123">
        <v>42</v>
      </c>
      <c r="L123">
        <v>38</v>
      </c>
      <c r="Q123">
        <v>68</v>
      </c>
      <c r="S123">
        <v>123</v>
      </c>
      <c r="U123">
        <v>42</v>
      </c>
      <c r="W123" s="6">
        <f t="shared" si="5"/>
        <v>313</v>
      </c>
    </row>
    <row r="124" spans="1:23" ht="12.75">
      <c r="A124" t="s">
        <v>774</v>
      </c>
      <c r="B124" t="s">
        <v>869</v>
      </c>
      <c r="C124" t="s">
        <v>870</v>
      </c>
      <c r="V124">
        <v>59</v>
      </c>
      <c r="W124" s="6">
        <f t="shared" si="5"/>
        <v>59</v>
      </c>
    </row>
    <row r="125" spans="1:23" ht="12.75">
      <c r="A125" t="s">
        <v>774</v>
      </c>
      <c r="B125" t="s">
        <v>869</v>
      </c>
      <c r="C125" t="s">
        <v>871</v>
      </c>
      <c r="D125">
        <v>45</v>
      </c>
      <c r="E125">
        <v>60</v>
      </c>
      <c r="F125">
        <v>52</v>
      </c>
      <c r="G125">
        <v>30</v>
      </c>
      <c r="I125">
        <v>104</v>
      </c>
      <c r="J125">
        <v>86</v>
      </c>
      <c r="K125">
        <v>105</v>
      </c>
      <c r="L125">
        <v>132</v>
      </c>
      <c r="M125">
        <v>98</v>
      </c>
      <c r="N125">
        <v>57</v>
      </c>
      <c r="P125">
        <v>229</v>
      </c>
      <c r="Q125">
        <v>214</v>
      </c>
      <c r="R125">
        <v>227</v>
      </c>
      <c r="S125">
        <v>332</v>
      </c>
      <c r="T125">
        <v>372</v>
      </c>
      <c r="U125">
        <v>136</v>
      </c>
      <c r="V125">
        <v>44</v>
      </c>
      <c r="W125" s="6">
        <f t="shared" si="5"/>
        <v>2323</v>
      </c>
    </row>
    <row r="126" spans="1:23" ht="12.75">
      <c r="A126" t="s">
        <v>774</v>
      </c>
      <c r="B126" t="s">
        <v>869</v>
      </c>
      <c r="C126" t="s">
        <v>872</v>
      </c>
      <c r="V126">
        <v>132</v>
      </c>
      <c r="W126" s="6">
        <f t="shared" si="5"/>
        <v>132</v>
      </c>
    </row>
    <row r="127" spans="1:23" ht="12.75">
      <c r="A127" t="s">
        <v>774</v>
      </c>
      <c r="B127" t="s">
        <v>873</v>
      </c>
      <c r="C127" t="s">
        <v>874</v>
      </c>
      <c r="D127">
        <v>9</v>
      </c>
      <c r="E127">
        <v>14</v>
      </c>
      <c r="F127">
        <v>21</v>
      </c>
      <c r="I127">
        <v>19</v>
      </c>
      <c r="J127">
        <v>11</v>
      </c>
      <c r="K127">
        <v>28</v>
      </c>
      <c r="L127">
        <v>30</v>
      </c>
      <c r="M127">
        <v>30</v>
      </c>
      <c r="P127">
        <v>35</v>
      </c>
      <c r="Q127">
        <v>34</v>
      </c>
      <c r="R127">
        <v>41</v>
      </c>
      <c r="S127">
        <v>86</v>
      </c>
      <c r="T127">
        <v>94</v>
      </c>
      <c r="W127" s="6">
        <f t="shared" si="5"/>
        <v>452</v>
      </c>
    </row>
    <row r="128" spans="1:23" ht="12.75">
      <c r="A128" t="s">
        <v>774</v>
      </c>
      <c r="B128" t="s">
        <v>873</v>
      </c>
      <c r="C128" t="s">
        <v>875</v>
      </c>
      <c r="D128">
        <v>19</v>
      </c>
      <c r="E128">
        <v>23</v>
      </c>
      <c r="F128">
        <v>32</v>
      </c>
      <c r="I128">
        <v>50</v>
      </c>
      <c r="J128">
        <v>40</v>
      </c>
      <c r="K128">
        <v>45</v>
      </c>
      <c r="L128">
        <v>43</v>
      </c>
      <c r="M128">
        <v>63</v>
      </c>
      <c r="N128">
        <v>20</v>
      </c>
      <c r="P128">
        <v>82</v>
      </c>
      <c r="Q128">
        <v>90</v>
      </c>
      <c r="R128">
        <v>116</v>
      </c>
      <c r="S128">
        <v>142</v>
      </c>
      <c r="T128">
        <v>212</v>
      </c>
      <c r="U128">
        <v>99</v>
      </c>
      <c r="V128">
        <v>48</v>
      </c>
      <c r="W128" s="6">
        <f t="shared" si="5"/>
        <v>1124</v>
      </c>
    </row>
    <row r="129" spans="1:23" ht="12.75">
      <c r="A129" t="s">
        <v>774</v>
      </c>
      <c r="B129" t="s">
        <v>873</v>
      </c>
      <c r="C129" t="s">
        <v>876</v>
      </c>
      <c r="W129" s="6"/>
    </row>
    <row r="130" spans="1:23" ht="12.75">
      <c r="A130" t="s">
        <v>774</v>
      </c>
      <c r="B130" t="s">
        <v>877</v>
      </c>
      <c r="C130" t="s">
        <v>878</v>
      </c>
      <c r="D130">
        <v>5</v>
      </c>
      <c r="E130">
        <v>3</v>
      </c>
      <c r="I130">
        <v>8</v>
      </c>
      <c r="K130">
        <v>12</v>
      </c>
      <c r="L130">
        <v>9</v>
      </c>
      <c r="P130">
        <v>11</v>
      </c>
      <c r="R130">
        <v>7</v>
      </c>
      <c r="S130">
        <v>36</v>
      </c>
      <c r="W130" s="6">
        <f aca="true" t="shared" si="6" ref="W130:W161">SUM(D130:V130)</f>
        <v>91</v>
      </c>
    </row>
    <row r="131" spans="1:23" ht="12.75">
      <c r="A131" t="s">
        <v>774</v>
      </c>
      <c r="B131" t="s">
        <v>877</v>
      </c>
      <c r="C131" t="s">
        <v>879</v>
      </c>
      <c r="E131">
        <v>13</v>
      </c>
      <c r="J131">
        <v>20</v>
      </c>
      <c r="L131">
        <v>14</v>
      </c>
      <c r="Q131">
        <v>23</v>
      </c>
      <c r="S131">
        <v>67</v>
      </c>
      <c r="W131" s="6">
        <f t="shared" si="6"/>
        <v>137</v>
      </c>
    </row>
    <row r="132" spans="1:23" ht="12.75">
      <c r="A132" t="s">
        <v>774</v>
      </c>
      <c r="B132" t="s">
        <v>877</v>
      </c>
      <c r="C132" t="s">
        <v>880</v>
      </c>
      <c r="D132">
        <v>8</v>
      </c>
      <c r="E132">
        <v>12</v>
      </c>
      <c r="F132">
        <v>14</v>
      </c>
      <c r="G132">
        <v>16</v>
      </c>
      <c r="I132">
        <v>22</v>
      </c>
      <c r="J132">
        <v>19</v>
      </c>
      <c r="K132">
        <v>24</v>
      </c>
      <c r="L132">
        <v>16</v>
      </c>
      <c r="M132">
        <v>18</v>
      </c>
      <c r="N132">
        <v>24</v>
      </c>
      <c r="P132">
        <v>56</v>
      </c>
      <c r="Q132">
        <v>44</v>
      </c>
      <c r="R132">
        <v>69</v>
      </c>
      <c r="S132">
        <v>41</v>
      </c>
      <c r="T132">
        <v>88</v>
      </c>
      <c r="U132">
        <v>72</v>
      </c>
      <c r="W132" s="6">
        <f t="shared" si="6"/>
        <v>543</v>
      </c>
    </row>
    <row r="133" spans="1:23" ht="12.75">
      <c r="A133" t="s">
        <v>774</v>
      </c>
      <c r="B133" t="s">
        <v>877</v>
      </c>
      <c r="C133" t="s">
        <v>881</v>
      </c>
      <c r="V133">
        <v>69</v>
      </c>
      <c r="W133" s="6">
        <f t="shared" si="6"/>
        <v>69</v>
      </c>
    </row>
    <row r="134" spans="1:23" ht="12.75">
      <c r="A134" t="s">
        <v>774</v>
      </c>
      <c r="B134" t="s">
        <v>877</v>
      </c>
      <c r="C134" t="s">
        <v>882</v>
      </c>
      <c r="V134">
        <v>45</v>
      </c>
      <c r="W134" s="6">
        <f t="shared" si="6"/>
        <v>45</v>
      </c>
    </row>
    <row r="135" spans="1:23" ht="12.75">
      <c r="A135" t="s">
        <v>774</v>
      </c>
      <c r="B135" t="s">
        <v>877</v>
      </c>
      <c r="C135" t="s">
        <v>883</v>
      </c>
      <c r="V135">
        <v>24</v>
      </c>
      <c r="W135" s="6">
        <f t="shared" si="6"/>
        <v>24</v>
      </c>
    </row>
    <row r="136" spans="1:23" ht="12.75">
      <c r="A136" t="s">
        <v>774</v>
      </c>
      <c r="B136" t="s">
        <v>877</v>
      </c>
      <c r="C136" t="s">
        <v>884</v>
      </c>
      <c r="V136">
        <v>62</v>
      </c>
      <c r="W136" s="6">
        <f t="shared" si="6"/>
        <v>62</v>
      </c>
    </row>
    <row r="137" spans="1:23" ht="12.75">
      <c r="A137" t="s">
        <v>774</v>
      </c>
      <c r="B137" t="s">
        <v>877</v>
      </c>
      <c r="C137" t="s">
        <v>885</v>
      </c>
      <c r="V137">
        <v>108</v>
      </c>
      <c r="W137" s="6">
        <f t="shared" si="6"/>
        <v>108</v>
      </c>
    </row>
    <row r="138" spans="1:23" ht="12.75">
      <c r="A138" t="s">
        <v>774</v>
      </c>
      <c r="B138" t="s">
        <v>877</v>
      </c>
      <c r="C138" t="s">
        <v>886</v>
      </c>
      <c r="V138">
        <v>19</v>
      </c>
      <c r="W138" s="6">
        <f t="shared" si="6"/>
        <v>19</v>
      </c>
    </row>
    <row r="139" spans="1:23" ht="12.75">
      <c r="A139" t="s">
        <v>774</v>
      </c>
      <c r="B139" t="s">
        <v>877</v>
      </c>
      <c r="C139" t="s">
        <v>887</v>
      </c>
      <c r="V139">
        <v>55</v>
      </c>
      <c r="W139" s="6">
        <f t="shared" si="6"/>
        <v>55</v>
      </c>
    </row>
    <row r="140" spans="1:23" ht="12.75">
      <c r="A140" t="s">
        <v>774</v>
      </c>
      <c r="B140" t="s">
        <v>877</v>
      </c>
      <c r="C140" t="s">
        <v>888</v>
      </c>
      <c r="D140">
        <v>21</v>
      </c>
      <c r="E140">
        <v>10</v>
      </c>
      <c r="F140">
        <v>8</v>
      </c>
      <c r="I140">
        <v>23</v>
      </c>
      <c r="J140">
        <v>24</v>
      </c>
      <c r="K140">
        <v>12</v>
      </c>
      <c r="L140">
        <v>30</v>
      </c>
      <c r="M140">
        <v>34</v>
      </c>
      <c r="P140">
        <v>45</v>
      </c>
      <c r="Q140">
        <v>45</v>
      </c>
      <c r="R140">
        <v>58</v>
      </c>
      <c r="S140">
        <v>75</v>
      </c>
      <c r="T140">
        <v>99</v>
      </c>
      <c r="W140" s="6">
        <f t="shared" si="6"/>
        <v>484</v>
      </c>
    </row>
    <row r="141" spans="1:23" ht="12.75">
      <c r="A141" t="s">
        <v>774</v>
      </c>
      <c r="B141" t="s">
        <v>877</v>
      </c>
      <c r="C141" t="s">
        <v>889</v>
      </c>
      <c r="V141">
        <v>21</v>
      </c>
      <c r="W141" s="6">
        <f t="shared" si="6"/>
        <v>21</v>
      </c>
    </row>
    <row r="142" spans="1:23" ht="12.75">
      <c r="A142" t="s">
        <v>774</v>
      </c>
      <c r="B142" t="s">
        <v>877</v>
      </c>
      <c r="C142" t="s">
        <v>890</v>
      </c>
      <c r="D142">
        <v>5</v>
      </c>
      <c r="E142">
        <v>17</v>
      </c>
      <c r="F142">
        <v>22</v>
      </c>
      <c r="I142">
        <v>13</v>
      </c>
      <c r="J142">
        <v>21</v>
      </c>
      <c r="K142">
        <v>22</v>
      </c>
      <c r="L142">
        <v>16</v>
      </c>
      <c r="M142">
        <v>28</v>
      </c>
      <c r="P142">
        <v>18</v>
      </c>
      <c r="Q142">
        <v>19</v>
      </c>
      <c r="R142">
        <v>45</v>
      </c>
      <c r="S142">
        <v>63</v>
      </c>
      <c r="T142">
        <v>61</v>
      </c>
      <c r="U142">
        <v>17</v>
      </c>
      <c r="W142" s="6">
        <f t="shared" si="6"/>
        <v>367</v>
      </c>
    </row>
    <row r="143" spans="1:23" ht="12.75">
      <c r="A143" t="s">
        <v>774</v>
      </c>
      <c r="B143" t="s">
        <v>877</v>
      </c>
      <c r="C143" t="s">
        <v>891</v>
      </c>
      <c r="V143">
        <v>10</v>
      </c>
      <c r="W143" s="6">
        <f t="shared" si="6"/>
        <v>10</v>
      </c>
    </row>
    <row r="144" spans="1:23" ht="12.75">
      <c r="A144" t="s">
        <v>774</v>
      </c>
      <c r="B144" t="s">
        <v>877</v>
      </c>
      <c r="C144" t="s">
        <v>892</v>
      </c>
      <c r="D144">
        <v>3</v>
      </c>
      <c r="E144">
        <v>5</v>
      </c>
      <c r="F144">
        <v>9</v>
      </c>
      <c r="I144">
        <v>8</v>
      </c>
      <c r="J144">
        <v>12</v>
      </c>
      <c r="K144">
        <v>12</v>
      </c>
      <c r="L144">
        <v>9</v>
      </c>
      <c r="M144">
        <v>7</v>
      </c>
      <c r="P144">
        <v>25</v>
      </c>
      <c r="Q144">
        <v>10</v>
      </c>
      <c r="R144">
        <v>12</v>
      </c>
      <c r="S144">
        <v>19</v>
      </c>
      <c r="T144">
        <v>47</v>
      </c>
      <c r="U144">
        <v>17</v>
      </c>
      <c r="W144" s="6">
        <f t="shared" si="6"/>
        <v>195</v>
      </c>
    </row>
    <row r="145" spans="1:23" ht="12.75">
      <c r="A145" t="s">
        <v>774</v>
      </c>
      <c r="B145" t="s">
        <v>877</v>
      </c>
      <c r="C145" t="s">
        <v>893</v>
      </c>
      <c r="V145">
        <v>31</v>
      </c>
      <c r="W145" s="6">
        <f t="shared" si="6"/>
        <v>31</v>
      </c>
    </row>
    <row r="146" spans="1:23" ht="12.75">
      <c r="A146" t="s">
        <v>774</v>
      </c>
      <c r="B146" t="s">
        <v>877</v>
      </c>
      <c r="C146" t="s">
        <v>894</v>
      </c>
      <c r="V146">
        <v>39</v>
      </c>
      <c r="W146" s="6">
        <f t="shared" si="6"/>
        <v>39</v>
      </c>
    </row>
    <row r="147" spans="1:23" ht="12.75">
      <c r="A147" t="s">
        <v>774</v>
      </c>
      <c r="B147" t="s">
        <v>877</v>
      </c>
      <c r="C147" t="s">
        <v>895</v>
      </c>
      <c r="V147">
        <v>17</v>
      </c>
      <c r="W147" s="6">
        <f t="shared" si="6"/>
        <v>17</v>
      </c>
    </row>
    <row r="148" spans="1:23" ht="12.75">
      <c r="A148" t="s">
        <v>896</v>
      </c>
      <c r="B148" t="s">
        <v>897</v>
      </c>
      <c r="C148" t="s">
        <v>898</v>
      </c>
      <c r="D148">
        <v>5</v>
      </c>
      <c r="E148">
        <v>9</v>
      </c>
      <c r="F148">
        <v>11</v>
      </c>
      <c r="I148">
        <v>11</v>
      </c>
      <c r="J148">
        <v>17</v>
      </c>
      <c r="K148">
        <v>17</v>
      </c>
      <c r="L148">
        <v>17</v>
      </c>
      <c r="M148">
        <v>29</v>
      </c>
      <c r="P148">
        <v>31</v>
      </c>
      <c r="Q148">
        <v>48</v>
      </c>
      <c r="R148">
        <v>47</v>
      </c>
      <c r="S148">
        <v>56</v>
      </c>
      <c r="T148">
        <v>91</v>
      </c>
      <c r="W148" s="6">
        <f t="shared" si="6"/>
        <v>389</v>
      </c>
    </row>
    <row r="149" spans="1:23" ht="12.75">
      <c r="A149" t="s">
        <v>896</v>
      </c>
      <c r="B149" t="s">
        <v>897</v>
      </c>
      <c r="C149" t="s">
        <v>899</v>
      </c>
      <c r="D149">
        <v>51</v>
      </c>
      <c r="E149">
        <v>63</v>
      </c>
      <c r="F149">
        <v>92</v>
      </c>
      <c r="I149">
        <v>131</v>
      </c>
      <c r="J149">
        <v>154</v>
      </c>
      <c r="K149">
        <v>124</v>
      </c>
      <c r="L149">
        <v>129</v>
      </c>
      <c r="M149">
        <v>163</v>
      </c>
      <c r="P149">
        <v>311</v>
      </c>
      <c r="Q149">
        <v>301</v>
      </c>
      <c r="R149">
        <v>407</v>
      </c>
      <c r="S149">
        <v>379</v>
      </c>
      <c r="T149">
        <v>511</v>
      </c>
      <c r="W149" s="6">
        <f t="shared" si="6"/>
        <v>2816</v>
      </c>
    </row>
    <row r="150" spans="1:23" ht="12.75">
      <c r="A150" t="s">
        <v>896</v>
      </c>
      <c r="B150" t="s">
        <v>897</v>
      </c>
      <c r="C150" t="s">
        <v>900</v>
      </c>
      <c r="D150">
        <v>11</v>
      </c>
      <c r="E150">
        <v>13</v>
      </c>
      <c r="F150">
        <v>16</v>
      </c>
      <c r="I150">
        <v>21</v>
      </c>
      <c r="J150">
        <v>22</v>
      </c>
      <c r="K150">
        <v>25</v>
      </c>
      <c r="L150">
        <v>33</v>
      </c>
      <c r="M150">
        <v>41</v>
      </c>
      <c r="P150">
        <v>67</v>
      </c>
      <c r="Q150">
        <v>76</v>
      </c>
      <c r="R150">
        <v>61</v>
      </c>
      <c r="S150">
        <v>69</v>
      </c>
      <c r="T150">
        <v>102</v>
      </c>
      <c r="W150" s="6">
        <f t="shared" si="6"/>
        <v>557</v>
      </c>
    </row>
    <row r="151" spans="1:23" ht="12.75">
      <c r="A151" t="s">
        <v>896</v>
      </c>
      <c r="B151" t="s">
        <v>897</v>
      </c>
      <c r="C151" t="s">
        <v>901</v>
      </c>
      <c r="D151">
        <v>5</v>
      </c>
      <c r="E151">
        <v>2</v>
      </c>
      <c r="F151">
        <v>10</v>
      </c>
      <c r="I151">
        <v>18</v>
      </c>
      <c r="J151">
        <v>20</v>
      </c>
      <c r="K151">
        <v>20</v>
      </c>
      <c r="L151">
        <v>20</v>
      </c>
      <c r="M151">
        <v>30</v>
      </c>
      <c r="P151">
        <v>39</v>
      </c>
      <c r="Q151">
        <v>38</v>
      </c>
      <c r="R151">
        <v>39</v>
      </c>
      <c r="S151">
        <v>45</v>
      </c>
      <c r="T151">
        <v>80</v>
      </c>
      <c r="V151">
        <v>62</v>
      </c>
      <c r="W151" s="6">
        <f t="shared" si="6"/>
        <v>428</v>
      </c>
    </row>
    <row r="152" spans="1:23" ht="12.75">
      <c r="A152" t="s">
        <v>896</v>
      </c>
      <c r="B152" t="s">
        <v>897</v>
      </c>
      <c r="C152" t="s">
        <v>902</v>
      </c>
      <c r="D152">
        <v>3</v>
      </c>
      <c r="E152">
        <v>7</v>
      </c>
      <c r="F152">
        <v>3</v>
      </c>
      <c r="I152">
        <v>6</v>
      </c>
      <c r="J152">
        <v>8</v>
      </c>
      <c r="K152">
        <v>13</v>
      </c>
      <c r="L152">
        <v>10</v>
      </c>
      <c r="M152">
        <v>8</v>
      </c>
      <c r="P152">
        <v>22</v>
      </c>
      <c r="Q152">
        <v>32</v>
      </c>
      <c r="R152">
        <v>17</v>
      </c>
      <c r="S152">
        <v>24</v>
      </c>
      <c r="T152">
        <v>37</v>
      </c>
      <c r="W152" s="6">
        <f t="shared" si="6"/>
        <v>190</v>
      </c>
    </row>
    <row r="153" spans="1:23" ht="12.75">
      <c r="A153" t="s">
        <v>896</v>
      </c>
      <c r="B153" t="s">
        <v>897</v>
      </c>
      <c r="C153" t="s">
        <v>903</v>
      </c>
      <c r="D153">
        <v>19</v>
      </c>
      <c r="E153">
        <v>35</v>
      </c>
      <c r="F153">
        <v>50</v>
      </c>
      <c r="I153">
        <v>55</v>
      </c>
      <c r="J153">
        <v>35</v>
      </c>
      <c r="K153">
        <v>62</v>
      </c>
      <c r="L153">
        <v>46</v>
      </c>
      <c r="M153">
        <v>59</v>
      </c>
      <c r="P153">
        <v>134</v>
      </c>
      <c r="Q153">
        <v>109</v>
      </c>
      <c r="R153">
        <v>159</v>
      </c>
      <c r="S153">
        <v>188</v>
      </c>
      <c r="T153">
        <v>238</v>
      </c>
      <c r="W153" s="6">
        <f t="shared" si="6"/>
        <v>1189</v>
      </c>
    </row>
    <row r="154" spans="1:23" ht="12.75">
      <c r="A154" t="s">
        <v>896</v>
      </c>
      <c r="B154" t="s">
        <v>897</v>
      </c>
      <c r="C154" t="s">
        <v>904</v>
      </c>
      <c r="E154">
        <v>2</v>
      </c>
      <c r="F154">
        <v>5</v>
      </c>
      <c r="I154">
        <v>3</v>
      </c>
      <c r="J154">
        <v>2</v>
      </c>
      <c r="K154">
        <v>5</v>
      </c>
      <c r="L154">
        <v>1</v>
      </c>
      <c r="M154">
        <v>5</v>
      </c>
      <c r="P154">
        <v>15</v>
      </c>
      <c r="Q154">
        <v>13</v>
      </c>
      <c r="R154">
        <v>19</v>
      </c>
      <c r="S154">
        <v>24</v>
      </c>
      <c r="T154">
        <v>38</v>
      </c>
      <c r="W154" s="6">
        <f t="shared" si="6"/>
        <v>132</v>
      </c>
    </row>
    <row r="155" spans="1:23" ht="12.75">
      <c r="A155" t="s">
        <v>896</v>
      </c>
      <c r="B155" t="s">
        <v>897</v>
      </c>
      <c r="C155" t="s">
        <v>905</v>
      </c>
      <c r="D155">
        <v>9</v>
      </c>
      <c r="E155">
        <v>13</v>
      </c>
      <c r="F155">
        <v>18</v>
      </c>
      <c r="I155">
        <v>42</v>
      </c>
      <c r="J155">
        <v>35</v>
      </c>
      <c r="K155">
        <v>42</v>
      </c>
      <c r="L155">
        <v>35</v>
      </c>
      <c r="M155">
        <v>35</v>
      </c>
      <c r="P155">
        <v>68</v>
      </c>
      <c r="Q155">
        <v>77</v>
      </c>
      <c r="R155">
        <v>68</v>
      </c>
      <c r="S155">
        <v>96</v>
      </c>
      <c r="T155">
        <v>116</v>
      </c>
      <c r="W155" s="6">
        <f t="shared" si="6"/>
        <v>654</v>
      </c>
    </row>
    <row r="156" spans="1:23" ht="12.75">
      <c r="A156" t="s">
        <v>896</v>
      </c>
      <c r="B156" t="s">
        <v>897</v>
      </c>
      <c r="C156" t="s">
        <v>906</v>
      </c>
      <c r="D156">
        <v>8</v>
      </c>
      <c r="E156">
        <v>23</v>
      </c>
      <c r="F156">
        <v>15</v>
      </c>
      <c r="I156">
        <v>34</v>
      </c>
      <c r="J156">
        <v>38</v>
      </c>
      <c r="K156">
        <v>33</v>
      </c>
      <c r="L156">
        <v>49</v>
      </c>
      <c r="M156">
        <v>50</v>
      </c>
      <c r="P156">
        <v>63</v>
      </c>
      <c r="Q156">
        <v>88</v>
      </c>
      <c r="R156">
        <v>122</v>
      </c>
      <c r="S156">
        <v>141</v>
      </c>
      <c r="T156">
        <v>154</v>
      </c>
      <c r="W156" s="6">
        <f t="shared" si="6"/>
        <v>818</v>
      </c>
    </row>
    <row r="157" spans="1:23" ht="12.75">
      <c r="A157" t="s">
        <v>896</v>
      </c>
      <c r="B157" t="s">
        <v>897</v>
      </c>
      <c r="C157" t="s">
        <v>907</v>
      </c>
      <c r="D157">
        <v>7</v>
      </c>
      <c r="E157">
        <v>13</v>
      </c>
      <c r="F157">
        <v>11</v>
      </c>
      <c r="I157">
        <v>15</v>
      </c>
      <c r="K157">
        <v>17</v>
      </c>
      <c r="L157">
        <v>11</v>
      </c>
      <c r="M157">
        <v>16</v>
      </c>
      <c r="P157">
        <v>19</v>
      </c>
      <c r="Q157">
        <v>25</v>
      </c>
      <c r="R157">
        <v>30</v>
      </c>
      <c r="S157">
        <v>37</v>
      </c>
      <c r="T157">
        <v>58</v>
      </c>
      <c r="W157" s="6">
        <f t="shared" si="6"/>
        <v>259</v>
      </c>
    </row>
    <row r="158" spans="1:23" ht="12.75">
      <c r="A158" t="s">
        <v>896</v>
      </c>
      <c r="B158" t="s">
        <v>897</v>
      </c>
      <c r="C158" t="s">
        <v>908</v>
      </c>
      <c r="D158">
        <v>4</v>
      </c>
      <c r="E158">
        <v>6</v>
      </c>
      <c r="F158">
        <v>4</v>
      </c>
      <c r="I158">
        <v>8</v>
      </c>
      <c r="J158">
        <v>12</v>
      </c>
      <c r="K158">
        <v>7</v>
      </c>
      <c r="L158">
        <v>9</v>
      </c>
      <c r="M158">
        <v>22</v>
      </c>
      <c r="P158">
        <v>14</v>
      </c>
      <c r="Q158">
        <v>19</v>
      </c>
      <c r="R158">
        <v>29</v>
      </c>
      <c r="S158">
        <v>30</v>
      </c>
      <c r="T158">
        <v>69</v>
      </c>
      <c r="W158" s="6">
        <f t="shared" si="6"/>
        <v>233</v>
      </c>
    </row>
    <row r="159" spans="1:23" ht="12.75">
      <c r="A159" t="s">
        <v>896</v>
      </c>
      <c r="B159" t="s">
        <v>897</v>
      </c>
      <c r="C159" t="s">
        <v>909</v>
      </c>
      <c r="D159">
        <v>1</v>
      </c>
      <c r="E159">
        <v>1</v>
      </c>
      <c r="F159">
        <v>15</v>
      </c>
      <c r="I159">
        <v>23</v>
      </c>
      <c r="J159">
        <v>17</v>
      </c>
      <c r="K159">
        <v>23</v>
      </c>
      <c r="L159">
        <v>23</v>
      </c>
      <c r="M159">
        <v>29</v>
      </c>
      <c r="P159">
        <v>24</v>
      </c>
      <c r="Q159">
        <v>37</v>
      </c>
      <c r="R159">
        <v>40</v>
      </c>
      <c r="S159">
        <v>58</v>
      </c>
      <c r="T159">
        <v>62</v>
      </c>
      <c r="V159">
        <v>54</v>
      </c>
      <c r="W159" s="6">
        <f t="shared" si="6"/>
        <v>407</v>
      </c>
    </row>
    <row r="160" spans="1:23" ht="12.75">
      <c r="A160" t="s">
        <v>896</v>
      </c>
      <c r="B160" t="s">
        <v>897</v>
      </c>
      <c r="C160" t="s">
        <v>910</v>
      </c>
      <c r="D160">
        <v>37</v>
      </c>
      <c r="E160">
        <v>40</v>
      </c>
      <c r="F160">
        <v>75</v>
      </c>
      <c r="I160">
        <v>103</v>
      </c>
      <c r="J160">
        <v>120</v>
      </c>
      <c r="K160">
        <v>106</v>
      </c>
      <c r="L160">
        <v>103</v>
      </c>
      <c r="M160">
        <v>137</v>
      </c>
      <c r="P160">
        <v>205</v>
      </c>
      <c r="Q160">
        <v>241</v>
      </c>
      <c r="R160">
        <v>238</v>
      </c>
      <c r="S160">
        <v>278</v>
      </c>
      <c r="T160">
        <v>351</v>
      </c>
      <c r="V160">
        <v>261</v>
      </c>
      <c r="W160" s="6">
        <f t="shared" si="6"/>
        <v>2295</v>
      </c>
    </row>
    <row r="161" spans="1:23" ht="12.75">
      <c r="A161" t="s">
        <v>896</v>
      </c>
      <c r="B161" t="s">
        <v>897</v>
      </c>
      <c r="C161" t="s">
        <v>911</v>
      </c>
      <c r="D161">
        <v>2</v>
      </c>
      <c r="E161">
        <v>7</v>
      </c>
      <c r="F161">
        <v>10</v>
      </c>
      <c r="I161">
        <v>8</v>
      </c>
      <c r="J161">
        <v>5</v>
      </c>
      <c r="K161">
        <v>6</v>
      </c>
      <c r="L161">
        <v>12</v>
      </c>
      <c r="M161">
        <v>16</v>
      </c>
      <c r="P161">
        <v>18</v>
      </c>
      <c r="Q161">
        <v>14</v>
      </c>
      <c r="R161">
        <v>19</v>
      </c>
      <c r="S161">
        <v>25</v>
      </c>
      <c r="T161">
        <v>37</v>
      </c>
      <c r="W161" s="6">
        <f t="shared" si="6"/>
        <v>179</v>
      </c>
    </row>
    <row r="162" spans="1:23" ht="12.75">
      <c r="A162" t="s">
        <v>896</v>
      </c>
      <c r="B162" t="s">
        <v>897</v>
      </c>
      <c r="C162" t="s">
        <v>912</v>
      </c>
      <c r="E162">
        <v>4</v>
      </c>
      <c r="F162">
        <v>10</v>
      </c>
      <c r="I162">
        <v>9</v>
      </c>
      <c r="J162">
        <v>8</v>
      </c>
      <c r="K162">
        <v>10</v>
      </c>
      <c r="L162">
        <v>6</v>
      </c>
      <c r="M162">
        <v>10</v>
      </c>
      <c r="P162">
        <v>25</v>
      </c>
      <c r="Q162">
        <v>21</v>
      </c>
      <c r="R162">
        <v>20</v>
      </c>
      <c r="S162">
        <v>47</v>
      </c>
      <c r="T162">
        <v>83</v>
      </c>
      <c r="W162" s="6">
        <f aca="true" t="shared" si="7" ref="W162:W193">SUM(D162:V162)</f>
        <v>253</v>
      </c>
    </row>
    <row r="163" spans="1:23" ht="12.75">
      <c r="A163" t="s">
        <v>896</v>
      </c>
      <c r="B163" t="s">
        <v>897</v>
      </c>
      <c r="C163" t="s">
        <v>913</v>
      </c>
      <c r="D163">
        <v>7</v>
      </c>
      <c r="E163">
        <v>7</v>
      </c>
      <c r="F163">
        <v>17</v>
      </c>
      <c r="I163">
        <v>25</v>
      </c>
      <c r="J163">
        <v>33</v>
      </c>
      <c r="K163">
        <v>29</v>
      </c>
      <c r="L163">
        <v>49</v>
      </c>
      <c r="M163">
        <v>51</v>
      </c>
      <c r="P163">
        <v>75</v>
      </c>
      <c r="Q163">
        <v>86</v>
      </c>
      <c r="R163">
        <v>95</v>
      </c>
      <c r="S163">
        <v>83</v>
      </c>
      <c r="T163">
        <v>157</v>
      </c>
      <c r="W163" s="6">
        <f t="shared" si="7"/>
        <v>714</v>
      </c>
    </row>
    <row r="164" spans="1:23" ht="12.75">
      <c r="A164" t="s">
        <v>896</v>
      </c>
      <c r="B164" t="s">
        <v>897</v>
      </c>
      <c r="C164" t="s">
        <v>914</v>
      </c>
      <c r="D164">
        <v>12</v>
      </c>
      <c r="E164">
        <v>8</v>
      </c>
      <c r="F164">
        <v>21</v>
      </c>
      <c r="I164">
        <v>21</v>
      </c>
      <c r="J164">
        <v>23</v>
      </c>
      <c r="K164">
        <v>29</v>
      </c>
      <c r="L164">
        <v>34</v>
      </c>
      <c r="M164">
        <v>30</v>
      </c>
      <c r="P164">
        <v>64</v>
      </c>
      <c r="Q164">
        <v>49</v>
      </c>
      <c r="R164">
        <v>52</v>
      </c>
      <c r="S164">
        <v>71</v>
      </c>
      <c r="T164">
        <v>91</v>
      </c>
      <c r="W164" s="6">
        <f t="shared" si="7"/>
        <v>505</v>
      </c>
    </row>
    <row r="165" spans="1:23" ht="12.75">
      <c r="A165" t="s">
        <v>915</v>
      </c>
      <c r="B165" t="s">
        <v>916</v>
      </c>
      <c r="C165" t="s">
        <v>917</v>
      </c>
      <c r="D165">
        <v>16</v>
      </c>
      <c r="E165">
        <v>14</v>
      </c>
      <c r="F165">
        <v>35</v>
      </c>
      <c r="I165">
        <v>58</v>
      </c>
      <c r="J165">
        <v>30</v>
      </c>
      <c r="K165">
        <v>46</v>
      </c>
      <c r="L165">
        <v>31</v>
      </c>
      <c r="M165">
        <v>53</v>
      </c>
      <c r="P165">
        <v>90</v>
      </c>
      <c r="Q165">
        <v>69</v>
      </c>
      <c r="R165">
        <v>82</v>
      </c>
      <c r="S165">
        <v>73</v>
      </c>
      <c r="T165">
        <v>170</v>
      </c>
      <c r="W165" s="6">
        <f t="shared" si="7"/>
        <v>767</v>
      </c>
    </row>
    <row r="166" spans="1:23" ht="12.75">
      <c r="A166" t="s">
        <v>915</v>
      </c>
      <c r="B166" t="s">
        <v>916</v>
      </c>
      <c r="C166" t="s">
        <v>918</v>
      </c>
      <c r="D166">
        <v>50</v>
      </c>
      <c r="E166">
        <v>79</v>
      </c>
      <c r="F166">
        <v>85</v>
      </c>
      <c r="I166">
        <v>163</v>
      </c>
      <c r="J166">
        <v>108</v>
      </c>
      <c r="K166">
        <v>133</v>
      </c>
      <c r="L166">
        <v>118</v>
      </c>
      <c r="M166">
        <v>190</v>
      </c>
      <c r="P166">
        <v>441</v>
      </c>
      <c r="Q166">
        <v>284</v>
      </c>
      <c r="R166">
        <v>342</v>
      </c>
      <c r="S166">
        <v>424</v>
      </c>
      <c r="T166">
        <v>615</v>
      </c>
      <c r="U166">
        <v>271</v>
      </c>
      <c r="V166">
        <v>95</v>
      </c>
      <c r="W166" s="6">
        <f t="shared" si="7"/>
        <v>3398</v>
      </c>
    </row>
    <row r="167" spans="1:23" ht="12.75">
      <c r="A167" t="s">
        <v>915</v>
      </c>
      <c r="B167" t="s">
        <v>916</v>
      </c>
      <c r="C167" t="s">
        <v>919</v>
      </c>
      <c r="D167">
        <v>17</v>
      </c>
      <c r="E167">
        <v>13</v>
      </c>
      <c r="F167">
        <v>20</v>
      </c>
      <c r="I167">
        <v>55</v>
      </c>
      <c r="J167">
        <v>36</v>
      </c>
      <c r="K167">
        <v>24</v>
      </c>
      <c r="L167">
        <v>23</v>
      </c>
      <c r="M167">
        <v>53</v>
      </c>
      <c r="P167">
        <v>126</v>
      </c>
      <c r="Q167">
        <v>51</v>
      </c>
      <c r="R167">
        <v>41</v>
      </c>
      <c r="S167">
        <v>64</v>
      </c>
      <c r="T167">
        <v>126</v>
      </c>
      <c r="W167" s="6">
        <f t="shared" si="7"/>
        <v>649</v>
      </c>
    </row>
    <row r="168" spans="1:23" ht="12.75">
      <c r="A168" t="s">
        <v>915</v>
      </c>
      <c r="B168" t="s">
        <v>916</v>
      </c>
      <c r="C168" t="s">
        <v>920</v>
      </c>
      <c r="D168">
        <v>5</v>
      </c>
      <c r="E168">
        <v>1</v>
      </c>
      <c r="F168">
        <v>8</v>
      </c>
      <c r="I168">
        <v>23</v>
      </c>
      <c r="J168">
        <v>8</v>
      </c>
      <c r="K168">
        <v>7</v>
      </c>
      <c r="L168">
        <v>9</v>
      </c>
      <c r="M168">
        <v>20</v>
      </c>
      <c r="P168">
        <v>35</v>
      </c>
      <c r="Q168">
        <v>28</v>
      </c>
      <c r="R168">
        <v>38</v>
      </c>
      <c r="S168">
        <v>33</v>
      </c>
      <c r="T168">
        <v>48</v>
      </c>
      <c r="W168" s="6">
        <f t="shared" si="7"/>
        <v>263</v>
      </c>
    </row>
    <row r="169" spans="1:23" ht="12.75">
      <c r="A169" t="s">
        <v>915</v>
      </c>
      <c r="B169" t="s">
        <v>921</v>
      </c>
      <c r="C169" t="s">
        <v>922</v>
      </c>
      <c r="D169">
        <v>37</v>
      </c>
      <c r="E169">
        <v>50</v>
      </c>
      <c r="F169">
        <v>30</v>
      </c>
      <c r="I169">
        <v>86</v>
      </c>
      <c r="J169">
        <v>87</v>
      </c>
      <c r="K169">
        <v>62</v>
      </c>
      <c r="L169">
        <v>66</v>
      </c>
      <c r="M169">
        <v>52</v>
      </c>
      <c r="P169">
        <v>161</v>
      </c>
      <c r="Q169">
        <v>133</v>
      </c>
      <c r="R169">
        <v>121</v>
      </c>
      <c r="S169">
        <v>237</v>
      </c>
      <c r="T169">
        <v>141</v>
      </c>
      <c r="W169" s="6">
        <f t="shared" si="7"/>
        <v>1263</v>
      </c>
    </row>
    <row r="170" spans="1:23" ht="12.75">
      <c r="A170" t="s">
        <v>915</v>
      </c>
      <c r="B170" t="s">
        <v>921</v>
      </c>
      <c r="C170" t="s">
        <v>923</v>
      </c>
      <c r="D170">
        <v>20</v>
      </c>
      <c r="F170">
        <v>11</v>
      </c>
      <c r="I170">
        <v>37</v>
      </c>
      <c r="K170">
        <v>34</v>
      </c>
      <c r="M170">
        <v>36</v>
      </c>
      <c r="P170">
        <v>54</v>
      </c>
      <c r="R170">
        <v>84</v>
      </c>
      <c r="T170">
        <v>86</v>
      </c>
      <c r="W170" s="6">
        <f t="shared" si="7"/>
        <v>362</v>
      </c>
    </row>
    <row r="171" spans="1:23" ht="12.75">
      <c r="A171" t="s">
        <v>915</v>
      </c>
      <c r="B171" t="s">
        <v>921</v>
      </c>
      <c r="C171" t="s">
        <v>924</v>
      </c>
      <c r="D171">
        <v>41</v>
      </c>
      <c r="E171">
        <v>99</v>
      </c>
      <c r="F171">
        <v>36</v>
      </c>
      <c r="I171">
        <v>105</v>
      </c>
      <c r="J171">
        <v>45</v>
      </c>
      <c r="K171">
        <v>57</v>
      </c>
      <c r="L171">
        <v>168</v>
      </c>
      <c r="M171">
        <v>67</v>
      </c>
      <c r="P171">
        <v>205</v>
      </c>
      <c r="Q171">
        <v>120</v>
      </c>
      <c r="R171">
        <v>91</v>
      </c>
      <c r="S171">
        <v>352</v>
      </c>
      <c r="T171">
        <v>157</v>
      </c>
      <c r="W171" s="6">
        <f t="shared" si="7"/>
        <v>1543</v>
      </c>
    </row>
    <row r="172" spans="1:23" ht="12.75">
      <c r="A172" t="s">
        <v>915</v>
      </c>
      <c r="B172" t="s">
        <v>921</v>
      </c>
      <c r="C172" t="s">
        <v>925</v>
      </c>
      <c r="D172">
        <v>9</v>
      </c>
      <c r="F172">
        <v>29</v>
      </c>
      <c r="I172">
        <v>44</v>
      </c>
      <c r="K172">
        <v>24</v>
      </c>
      <c r="M172">
        <v>29</v>
      </c>
      <c r="P172">
        <v>81</v>
      </c>
      <c r="R172">
        <v>43</v>
      </c>
      <c r="T172">
        <v>75</v>
      </c>
      <c r="W172" s="6">
        <f t="shared" si="7"/>
        <v>334</v>
      </c>
    </row>
    <row r="173" spans="1:23" ht="12.75">
      <c r="A173" t="s">
        <v>915</v>
      </c>
      <c r="B173" t="s">
        <v>921</v>
      </c>
      <c r="C173" t="s">
        <v>926</v>
      </c>
      <c r="D173">
        <v>12</v>
      </c>
      <c r="E173">
        <v>11</v>
      </c>
      <c r="F173">
        <v>11</v>
      </c>
      <c r="I173">
        <v>24</v>
      </c>
      <c r="J173">
        <v>12</v>
      </c>
      <c r="K173">
        <v>32</v>
      </c>
      <c r="L173">
        <v>21</v>
      </c>
      <c r="M173">
        <v>20</v>
      </c>
      <c r="P173">
        <v>46</v>
      </c>
      <c r="Q173">
        <v>21</v>
      </c>
      <c r="R173">
        <v>84</v>
      </c>
      <c r="S173">
        <v>72</v>
      </c>
      <c r="T173">
        <v>47</v>
      </c>
      <c r="W173" s="6">
        <f t="shared" si="7"/>
        <v>413</v>
      </c>
    </row>
    <row r="174" spans="1:23" ht="12.75">
      <c r="A174" t="s">
        <v>915</v>
      </c>
      <c r="B174" t="s">
        <v>921</v>
      </c>
      <c r="C174" t="s">
        <v>927</v>
      </c>
      <c r="D174">
        <v>24</v>
      </c>
      <c r="E174">
        <v>24</v>
      </c>
      <c r="I174">
        <v>32</v>
      </c>
      <c r="J174">
        <v>62</v>
      </c>
      <c r="K174">
        <v>40</v>
      </c>
      <c r="L174">
        <v>32</v>
      </c>
      <c r="P174">
        <v>41</v>
      </c>
      <c r="Q174">
        <v>109</v>
      </c>
      <c r="R174">
        <v>89</v>
      </c>
      <c r="S174">
        <v>49</v>
      </c>
      <c r="W174" s="6">
        <f t="shared" si="7"/>
        <v>502</v>
      </c>
    </row>
    <row r="175" spans="1:23" ht="12.75">
      <c r="A175" t="s">
        <v>915</v>
      </c>
      <c r="B175" t="s">
        <v>921</v>
      </c>
      <c r="C175" t="s">
        <v>928</v>
      </c>
      <c r="D175">
        <v>8</v>
      </c>
      <c r="E175">
        <v>19</v>
      </c>
      <c r="F175">
        <v>9</v>
      </c>
      <c r="I175">
        <v>13</v>
      </c>
      <c r="J175">
        <v>22</v>
      </c>
      <c r="K175">
        <v>24</v>
      </c>
      <c r="L175">
        <v>19</v>
      </c>
      <c r="M175">
        <v>22</v>
      </c>
      <c r="P175">
        <v>46</v>
      </c>
      <c r="Q175">
        <v>71</v>
      </c>
      <c r="R175">
        <v>79</v>
      </c>
      <c r="S175">
        <v>124</v>
      </c>
      <c r="T175">
        <v>199</v>
      </c>
      <c r="W175" s="6">
        <f t="shared" si="7"/>
        <v>655</v>
      </c>
    </row>
    <row r="176" spans="1:23" ht="12.75">
      <c r="A176" t="s">
        <v>915</v>
      </c>
      <c r="B176" t="s">
        <v>921</v>
      </c>
      <c r="C176" t="s">
        <v>929</v>
      </c>
      <c r="D176">
        <v>95</v>
      </c>
      <c r="E176">
        <v>105</v>
      </c>
      <c r="F176">
        <v>121</v>
      </c>
      <c r="I176">
        <v>148</v>
      </c>
      <c r="J176">
        <v>124</v>
      </c>
      <c r="K176">
        <v>134</v>
      </c>
      <c r="L176">
        <v>105</v>
      </c>
      <c r="M176">
        <v>106</v>
      </c>
      <c r="P176">
        <v>273</v>
      </c>
      <c r="Q176">
        <v>274</v>
      </c>
      <c r="R176">
        <v>315</v>
      </c>
      <c r="S176">
        <v>393</v>
      </c>
      <c r="T176">
        <v>546</v>
      </c>
      <c r="U176">
        <v>492</v>
      </c>
      <c r="V176">
        <v>181</v>
      </c>
      <c r="W176" s="6">
        <f t="shared" si="7"/>
        <v>3412</v>
      </c>
    </row>
    <row r="177" spans="1:23" ht="12.75">
      <c r="A177" t="s">
        <v>915</v>
      </c>
      <c r="B177" t="s">
        <v>921</v>
      </c>
      <c r="C177" t="s">
        <v>930</v>
      </c>
      <c r="D177">
        <v>37</v>
      </c>
      <c r="E177">
        <v>51</v>
      </c>
      <c r="F177">
        <v>43</v>
      </c>
      <c r="J177">
        <v>65</v>
      </c>
      <c r="K177">
        <v>57</v>
      </c>
      <c r="L177">
        <v>76</v>
      </c>
      <c r="M177">
        <v>71</v>
      </c>
      <c r="Q177">
        <v>178</v>
      </c>
      <c r="R177">
        <v>196</v>
      </c>
      <c r="S177">
        <v>255</v>
      </c>
      <c r="T177">
        <v>277</v>
      </c>
      <c r="W177" s="6">
        <f t="shared" si="7"/>
        <v>1306</v>
      </c>
    </row>
    <row r="178" spans="1:23" ht="12.75">
      <c r="A178" t="s">
        <v>915</v>
      </c>
      <c r="B178" t="s">
        <v>921</v>
      </c>
      <c r="C178" t="s">
        <v>931</v>
      </c>
      <c r="E178">
        <v>45</v>
      </c>
      <c r="J178">
        <v>24</v>
      </c>
      <c r="L178">
        <v>43</v>
      </c>
      <c r="Q178">
        <v>42</v>
      </c>
      <c r="S178">
        <v>117</v>
      </c>
      <c r="W178" s="6">
        <f t="shared" si="7"/>
        <v>271</v>
      </c>
    </row>
    <row r="179" spans="1:23" ht="12.75">
      <c r="A179" t="s">
        <v>915</v>
      </c>
      <c r="B179" t="s">
        <v>921</v>
      </c>
      <c r="C179" t="s">
        <v>932</v>
      </c>
      <c r="D179">
        <v>208</v>
      </c>
      <c r="E179">
        <v>220</v>
      </c>
      <c r="F179">
        <v>205</v>
      </c>
      <c r="I179">
        <v>349</v>
      </c>
      <c r="J179">
        <v>327</v>
      </c>
      <c r="K179">
        <v>326</v>
      </c>
      <c r="L179">
        <v>278</v>
      </c>
      <c r="M179">
        <v>261</v>
      </c>
      <c r="P179">
        <v>684</v>
      </c>
      <c r="Q179">
        <v>625</v>
      </c>
      <c r="R179">
        <v>682</v>
      </c>
      <c r="S179">
        <v>701</v>
      </c>
      <c r="T179">
        <v>1087</v>
      </c>
      <c r="W179" s="6">
        <f t="shared" si="7"/>
        <v>5953</v>
      </c>
    </row>
    <row r="180" spans="1:23" ht="12.75">
      <c r="A180" t="s">
        <v>915</v>
      </c>
      <c r="B180" t="s">
        <v>921</v>
      </c>
      <c r="C180" t="s">
        <v>933</v>
      </c>
      <c r="D180">
        <v>33</v>
      </c>
      <c r="E180">
        <v>114</v>
      </c>
      <c r="F180">
        <v>50</v>
      </c>
      <c r="I180">
        <v>59</v>
      </c>
      <c r="J180">
        <v>145</v>
      </c>
      <c r="K180">
        <v>40</v>
      </c>
      <c r="L180">
        <v>145</v>
      </c>
      <c r="M180">
        <v>53</v>
      </c>
      <c r="P180">
        <v>98</v>
      </c>
      <c r="Q180">
        <v>254</v>
      </c>
      <c r="R180">
        <v>103</v>
      </c>
      <c r="S180">
        <v>328</v>
      </c>
      <c r="T180">
        <v>175</v>
      </c>
      <c r="W180" s="6">
        <f t="shared" si="7"/>
        <v>1597</v>
      </c>
    </row>
    <row r="181" spans="1:23" ht="12.75">
      <c r="A181" t="s">
        <v>915</v>
      </c>
      <c r="B181" t="s">
        <v>921</v>
      </c>
      <c r="C181" t="s">
        <v>934</v>
      </c>
      <c r="D181">
        <v>29</v>
      </c>
      <c r="E181">
        <v>60</v>
      </c>
      <c r="F181">
        <v>44</v>
      </c>
      <c r="I181">
        <v>77</v>
      </c>
      <c r="J181">
        <v>48</v>
      </c>
      <c r="K181">
        <v>51</v>
      </c>
      <c r="L181">
        <v>118</v>
      </c>
      <c r="M181">
        <v>42</v>
      </c>
      <c r="P181">
        <v>177</v>
      </c>
      <c r="Q181">
        <v>79</v>
      </c>
      <c r="R181">
        <v>127</v>
      </c>
      <c r="S181">
        <v>282</v>
      </c>
      <c r="T181">
        <v>205</v>
      </c>
      <c r="W181" s="6">
        <f t="shared" si="7"/>
        <v>1339</v>
      </c>
    </row>
    <row r="182" spans="1:23" ht="12.75">
      <c r="A182" t="s">
        <v>915</v>
      </c>
      <c r="B182" t="s">
        <v>935</v>
      </c>
      <c r="C182" t="s">
        <v>936</v>
      </c>
      <c r="D182">
        <v>53</v>
      </c>
      <c r="E182">
        <v>60</v>
      </c>
      <c r="F182">
        <v>82</v>
      </c>
      <c r="G182">
        <v>20</v>
      </c>
      <c r="I182">
        <v>95</v>
      </c>
      <c r="J182">
        <v>109</v>
      </c>
      <c r="K182">
        <v>95</v>
      </c>
      <c r="L182">
        <v>100</v>
      </c>
      <c r="M182">
        <v>145</v>
      </c>
      <c r="N182">
        <v>30</v>
      </c>
      <c r="P182">
        <v>186</v>
      </c>
      <c r="Q182">
        <v>220</v>
      </c>
      <c r="R182">
        <v>216</v>
      </c>
      <c r="S182">
        <v>231</v>
      </c>
      <c r="T182">
        <v>294</v>
      </c>
      <c r="V182">
        <v>145</v>
      </c>
      <c r="W182" s="6">
        <f t="shared" si="7"/>
        <v>2081</v>
      </c>
    </row>
    <row r="183" spans="1:23" ht="12.75">
      <c r="A183" t="s">
        <v>915</v>
      </c>
      <c r="B183" t="s">
        <v>935</v>
      </c>
      <c r="C183" t="s">
        <v>937</v>
      </c>
      <c r="D183">
        <v>18</v>
      </c>
      <c r="I183">
        <v>54</v>
      </c>
      <c r="K183">
        <v>54</v>
      </c>
      <c r="P183">
        <v>69</v>
      </c>
      <c r="R183">
        <v>91</v>
      </c>
      <c r="W183" s="6">
        <f t="shared" si="7"/>
        <v>286</v>
      </c>
    </row>
    <row r="184" spans="1:23" ht="12.75">
      <c r="A184" t="s">
        <v>915</v>
      </c>
      <c r="B184" t="s">
        <v>938</v>
      </c>
      <c r="C184" t="s">
        <v>939</v>
      </c>
      <c r="D184">
        <v>11</v>
      </c>
      <c r="E184">
        <v>30</v>
      </c>
      <c r="F184">
        <v>39</v>
      </c>
      <c r="I184">
        <v>38</v>
      </c>
      <c r="J184">
        <v>35</v>
      </c>
      <c r="K184">
        <v>57</v>
      </c>
      <c r="L184">
        <v>63</v>
      </c>
      <c r="M184">
        <v>71</v>
      </c>
      <c r="P184">
        <v>87</v>
      </c>
      <c r="Q184">
        <v>101</v>
      </c>
      <c r="R184">
        <v>110</v>
      </c>
      <c r="S184">
        <v>146</v>
      </c>
      <c r="T184">
        <v>276</v>
      </c>
      <c r="W184" s="6">
        <f t="shared" si="7"/>
        <v>1064</v>
      </c>
    </row>
    <row r="185" spans="1:23" ht="12.75">
      <c r="A185" t="s">
        <v>915</v>
      </c>
      <c r="B185" t="s">
        <v>938</v>
      </c>
      <c r="C185" t="s">
        <v>940</v>
      </c>
      <c r="D185">
        <v>19</v>
      </c>
      <c r="E185">
        <v>26</v>
      </c>
      <c r="F185">
        <v>25</v>
      </c>
      <c r="I185">
        <v>45</v>
      </c>
      <c r="J185">
        <v>39</v>
      </c>
      <c r="K185">
        <v>43</v>
      </c>
      <c r="L185">
        <v>33</v>
      </c>
      <c r="M185">
        <v>44</v>
      </c>
      <c r="P185">
        <v>77</v>
      </c>
      <c r="Q185">
        <v>96</v>
      </c>
      <c r="R185">
        <v>87</v>
      </c>
      <c r="S185">
        <v>117</v>
      </c>
      <c r="T185">
        <v>163</v>
      </c>
      <c r="W185" s="6">
        <f t="shared" si="7"/>
        <v>814</v>
      </c>
    </row>
    <row r="186" spans="1:23" ht="12.75">
      <c r="A186" t="s">
        <v>915</v>
      </c>
      <c r="B186" t="s">
        <v>938</v>
      </c>
      <c r="C186" t="s">
        <v>848</v>
      </c>
      <c r="D186">
        <v>101</v>
      </c>
      <c r="E186">
        <v>130</v>
      </c>
      <c r="F186">
        <v>110</v>
      </c>
      <c r="G186">
        <v>60</v>
      </c>
      <c r="I186">
        <v>150</v>
      </c>
      <c r="J186">
        <v>200</v>
      </c>
      <c r="K186">
        <v>210</v>
      </c>
      <c r="L186">
        <v>190</v>
      </c>
      <c r="M186">
        <v>210</v>
      </c>
      <c r="N186">
        <v>100</v>
      </c>
      <c r="P186">
        <v>370</v>
      </c>
      <c r="Q186">
        <v>410</v>
      </c>
      <c r="R186">
        <v>400</v>
      </c>
      <c r="S186">
        <v>560</v>
      </c>
      <c r="T186">
        <v>630</v>
      </c>
      <c r="U186">
        <v>210</v>
      </c>
      <c r="W186" s="6">
        <f t="shared" si="7"/>
        <v>4041</v>
      </c>
    </row>
    <row r="187" spans="1:23" ht="12.75">
      <c r="A187" t="s">
        <v>915</v>
      </c>
      <c r="B187" t="s">
        <v>941</v>
      </c>
      <c r="C187" t="s">
        <v>942</v>
      </c>
      <c r="E187">
        <v>26</v>
      </c>
      <c r="F187">
        <v>11</v>
      </c>
      <c r="I187">
        <v>26</v>
      </c>
      <c r="J187">
        <v>26</v>
      </c>
      <c r="K187">
        <v>22</v>
      </c>
      <c r="L187">
        <v>54</v>
      </c>
      <c r="M187">
        <v>30</v>
      </c>
      <c r="P187">
        <v>98</v>
      </c>
      <c r="Q187">
        <v>63</v>
      </c>
      <c r="R187">
        <v>71</v>
      </c>
      <c r="S187">
        <v>139</v>
      </c>
      <c r="T187">
        <v>171</v>
      </c>
      <c r="W187" s="6">
        <f t="shared" si="7"/>
        <v>737</v>
      </c>
    </row>
    <row r="188" spans="1:23" ht="12.75">
      <c r="A188" t="s">
        <v>915</v>
      </c>
      <c r="B188" t="s">
        <v>941</v>
      </c>
      <c r="C188" t="s">
        <v>943</v>
      </c>
      <c r="E188">
        <v>26</v>
      </c>
      <c r="F188">
        <v>17</v>
      </c>
      <c r="J188">
        <v>22</v>
      </c>
      <c r="K188">
        <v>31</v>
      </c>
      <c r="L188">
        <v>26</v>
      </c>
      <c r="M188">
        <v>30</v>
      </c>
      <c r="Q188">
        <v>83</v>
      </c>
      <c r="R188">
        <v>99</v>
      </c>
      <c r="S188">
        <v>63</v>
      </c>
      <c r="T188">
        <v>85</v>
      </c>
      <c r="W188" s="6">
        <f t="shared" si="7"/>
        <v>482</v>
      </c>
    </row>
    <row r="189" spans="1:23" ht="12.75">
      <c r="A189" t="s">
        <v>915</v>
      </c>
      <c r="B189" t="s">
        <v>941</v>
      </c>
      <c r="C189" t="s">
        <v>944</v>
      </c>
      <c r="D189">
        <v>56</v>
      </c>
      <c r="E189">
        <v>83</v>
      </c>
      <c r="F189">
        <v>85</v>
      </c>
      <c r="G189">
        <v>54</v>
      </c>
      <c r="I189">
        <v>97</v>
      </c>
      <c r="J189">
        <v>140</v>
      </c>
      <c r="K189">
        <v>115</v>
      </c>
      <c r="L189">
        <v>143</v>
      </c>
      <c r="M189">
        <v>153</v>
      </c>
      <c r="N189">
        <v>66</v>
      </c>
      <c r="P189">
        <v>224</v>
      </c>
      <c r="Q189">
        <v>244</v>
      </c>
      <c r="R189">
        <v>272</v>
      </c>
      <c r="S189">
        <v>380</v>
      </c>
      <c r="T189">
        <v>524</v>
      </c>
      <c r="U189">
        <v>204</v>
      </c>
      <c r="V189">
        <v>92</v>
      </c>
      <c r="W189" s="6">
        <f t="shared" si="7"/>
        <v>2932</v>
      </c>
    </row>
    <row r="190" spans="1:23" ht="12.75">
      <c r="A190" t="s">
        <v>915</v>
      </c>
      <c r="B190" t="s">
        <v>945</v>
      </c>
      <c r="C190" t="s">
        <v>946</v>
      </c>
      <c r="D190">
        <v>7</v>
      </c>
      <c r="E190">
        <v>18</v>
      </c>
      <c r="F190">
        <v>16</v>
      </c>
      <c r="G190">
        <v>28</v>
      </c>
      <c r="I190">
        <v>15</v>
      </c>
      <c r="J190">
        <v>40</v>
      </c>
      <c r="K190">
        <v>22</v>
      </c>
      <c r="L190">
        <v>26</v>
      </c>
      <c r="M190">
        <v>62</v>
      </c>
      <c r="N190">
        <v>19</v>
      </c>
      <c r="P190">
        <v>51</v>
      </c>
      <c r="Q190">
        <v>50</v>
      </c>
      <c r="R190">
        <v>92</v>
      </c>
      <c r="S190">
        <v>96</v>
      </c>
      <c r="T190">
        <v>172</v>
      </c>
      <c r="U190">
        <v>66</v>
      </c>
      <c r="V190">
        <v>43</v>
      </c>
      <c r="W190" s="6">
        <f t="shared" si="7"/>
        <v>823</v>
      </c>
    </row>
    <row r="191" spans="1:23" ht="12.75">
      <c r="A191" t="s">
        <v>915</v>
      </c>
      <c r="B191" t="s">
        <v>945</v>
      </c>
      <c r="C191" t="s">
        <v>947</v>
      </c>
      <c r="Q191">
        <v>111</v>
      </c>
      <c r="W191" s="6">
        <f t="shared" si="7"/>
        <v>111</v>
      </c>
    </row>
    <row r="192" spans="1:23" ht="12.75">
      <c r="A192" t="s">
        <v>915</v>
      </c>
      <c r="B192" t="s">
        <v>945</v>
      </c>
      <c r="C192" t="s">
        <v>948</v>
      </c>
      <c r="S192">
        <v>115</v>
      </c>
      <c r="W192" s="6">
        <f t="shared" si="7"/>
        <v>115</v>
      </c>
    </row>
    <row r="193" spans="1:23" ht="12.75">
      <c r="A193" t="s">
        <v>915</v>
      </c>
      <c r="B193" t="s">
        <v>945</v>
      </c>
      <c r="C193" t="s">
        <v>949</v>
      </c>
      <c r="R193">
        <v>62</v>
      </c>
      <c r="W193" s="6">
        <f t="shared" si="7"/>
        <v>62</v>
      </c>
    </row>
    <row r="194" spans="1:23" ht="12.75">
      <c r="A194" t="s">
        <v>915</v>
      </c>
      <c r="B194" t="s">
        <v>950</v>
      </c>
      <c r="C194" t="s">
        <v>951</v>
      </c>
      <c r="D194">
        <v>40</v>
      </c>
      <c r="E194">
        <v>40</v>
      </c>
      <c r="F194">
        <v>51</v>
      </c>
      <c r="I194">
        <v>67</v>
      </c>
      <c r="J194">
        <v>68</v>
      </c>
      <c r="K194">
        <v>57</v>
      </c>
      <c r="L194">
        <v>65</v>
      </c>
      <c r="M194">
        <v>97</v>
      </c>
      <c r="P194">
        <v>107</v>
      </c>
      <c r="Q194">
        <v>99</v>
      </c>
      <c r="R194">
        <v>113</v>
      </c>
      <c r="S194">
        <v>197</v>
      </c>
      <c r="T194">
        <v>267</v>
      </c>
      <c r="U194">
        <v>87</v>
      </c>
      <c r="V194">
        <v>33</v>
      </c>
      <c r="W194" s="6">
        <f>SUM(D194:V194)</f>
        <v>1388</v>
      </c>
    </row>
    <row r="195" spans="1:23" ht="12.75">
      <c r="A195" t="s">
        <v>915</v>
      </c>
      <c r="B195" t="s">
        <v>952</v>
      </c>
      <c r="C195" t="s">
        <v>953</v>
      </c>
      <c r="D195">
        <v>12</v>
      </c>
      <c r="E195">
        <v>5</v>
      </c>
      <c r="F195">
        <v>12</v>
      </c>
      <c r="G195">
        <v>11</v>
      </c>
      <c r="H195">
        <v>14</v>
      </c>
      <c r="I195">
        <v>26</v>
      </c>
      <c r="J195">
        <v>28</v>
      </c>
      <c r="K195">
        <v>31</v>
      </c>
      <c r="L195">
        <v>33</v>
      </c>
      <c r="M195">
        <v>32</v>
      </c>
      <c r="N195">
        <v>14</v>
      </c>
      <c r="O195">
        <v>30</v>
      </c>
      <c r="P195">
        <v>58</v>
      </c>
      <c r="Q195">
        <v>71</v>
      </c>
      <c r="R195">
        <v>73</v>
      </c>
      <c r="S195">
        <v>126</v>
      </c>
      <c r="T195">
        <v>122</v>
      </c>
      <c r="U195">
        <v>131</v>
      </c>
      <c r="V195">
        <v>27</v>
      </c>
      <c r="W195" s="6">
        <f>SUM(D195:V195)</f>
        <v>856</v>
      </c>
    </row>
    <row r="196" spans="1:23" ht="12.75">
      <c r="A196" t="s">
        <v>915</v>
      </c>
      <c r="B196" t="s">
        <v>952</v>
      </c>
      <c r="C196" t="s">
        <v>954</v>
      </c>
      <c r="D196">
        <v>33</v>
      </c>
      <c r="E196">
        <v>42</v>
      </c>
      <c r="F196">
        <v>43</v>
      </c>
      <c r="G196">
        <v>22</v>
      </c>
      <c r="H196">
        <v>17</v>
      </c>
      <c r="I196">
        <v>63</v>
      </c>
      <c r="J196">
        <v>52</v>
      </c>
      <c r="K196">
        <v>49</v>
      </c>
      <c r="L196">
        <v>71</v>
      </c>
      <c r="M196">
        <v>89</v>
      </c>
      <c r="N196">
        <v>43</v>
      </c>
      <c r="O196">
        <v>62</v>
      </c>
      <c r="P196">
        <v>115</v>
      </c>
      <c r="Q196">
        <v>121</v>
      </c>
      <c r="R196">
        <v>158</v>
      </c>
      <c r="S196">
        <v>218</v>
      </c>
      <c r="T196">
        <v>293</v>
      </c>
      <c r="U196">
        <v>156</v>
      </c>
      <c r="V196">
        <v>28</v>
      </c>
      <c r="W196" s="6">
        <f>SUM(D196:V196)</f>
        <v>1675</v>
      </c>
    </row>
    <row r="197" spans="1:23" ht="12.75">
      <c r="A197" t="s">
        <v>915</v>
      </c>
      <c r="B197" t="s">
        <v>955</v>
      </c>
      <c r="C197" t="s">
        <v>956</v>
      </c>
      <c r="D197">
        <v>20</v>
      </c>
      <c r="E197">
        <v>10</v>
      </c>
      <c r="F197">
        <v>34</v>
      </c>
      <c r="I197">
        <v>35</v>
      </c>
      <c r="J197">
        <v>38</v>
      </c>
      <c r="K197">
        <v>34</v>
      </c>
      <c r="L197">
        <v>40</v>
      </c>
      <c r="M197">
        <v>43</v>
      </c>
      <c r="P197">
        <v>88</v>
      </c>
      <c r="Q197">
        <v>84</v>
      </c>
      <c r="R197">
        <v>66</v>
      </c>
      <c r="S197">
        <v>50</v>
      </c>
      <c r="T197">
        <v>101</v>
      </c>
      <c r="W197" s="6">
        <f>SUM(D197:V197)</f>
        <v>643</v>
      </c>
    </row>
    <row r="198" spans="1:23" ht="12.75">
      <c r="A198" t="s">
        <v>915</v>
      </c>
      <c r="B198" t="s">
        <v>955</v>
      </c>
      <c r="C198" t="s">
        <v>957</v>
      </c>
      <c r="D198">
        <v>7</v>
      </c>
      <c r="E198">
        <v>5</v>
      </c>
      <c r="F198">
        <v>12</v>
      </c>
      <c r="I198">
        <v>8</v>
      </c>
      <c r="J198">
        <v>4</v>
      </c>
      <c r="K198">
        <v>12</v>
      </c>
      <c r="L198">
        <v>16</v>
      </c>
      <c r="M198">
        <v>30</v>
      </c>
      <c r="P198">
        <v>28</v>
      </c>
      <c r="Q198">
        <v>23</v>
      </c>
      <c r="R198">
        <v>34</v>
      </c>
      <c r="S198">
        <v>73</v>
      </c>
      <c r="T198">
        <v>68</v>
      </c>
      <c r="W198" s="6">
        <f>SUM(D198:V198)</f>
        <v>320</v>
      </c>
    </row>
    <row r="199" spans="1:23" ht="12.75">
      <c r="A199" t="s">
        <v>915</v>
      </c>
      <c r="B199" t="s">
        <v>955</v>
      </c>
      <c r="C199" t="s">
        <v>958</v>
      </c>
      <c r="D199">
        <v>16</v>
      </c>
      <c r="E199">
        <v>10</v>
      </c>
      <c r="F199">
        <v>3</v>
      </c>
      <c r="I199">
        <v>21</v>
      </c>
      <c r="J199">
        <v>14</v>
      </c>
      <c r="K199">
        <v>17</v>
      </c>
      <c r="L199">
        <v>25</v>
      </c>
      <c r="M199">
        <v>13</v>
      </c>
      <c r="P199">
        <v>52</v>
      </c>
      <c r="Q199">
        <v>42</v>
      </c>
      <c r="R199">
        <v>43</v>
      </c>
      <c r="S199">
        <v>69</v>
      </c>
      <c r="T199">
        <v>62</v>
      </c>
      <c r="W199" s="6">
        <f>SUM(D199:V199)</f>
        <v>387</v>
      </c>
    </row>
    <row r="200" spans="1:23" ht="12.75">
      <c r="A200" t="s">
        <v>915</v>
      </c>
      <c r="B200" t="s">
        <v>955</v>
      </c>
      <c r="C200" t="s">
        <v>959</v>
      </c>
      <c r="D200">
        <v>80</v>
      </c>
      <c r="E200">
        <v>108</v>
      </c>
      <c r="F200">
        <v>124</v>
      </c>
      <c r="G200">
        <v>35</v>
      </c>
      <c r="I200">
        <v>166</v>
      </c>
      <c r="J200">
        <v>179</v>
      </c>
      <c r="K200">
        <v>159</v>
      </c>
      <c r="L200">
        <v>203</v>
      </c>
      <c r="M200">
        <v>180</v>
      </c>
      <c r="N200">
        <v>98</v>
      </c>
      <c r="P200">
        <v>340</v>
      </c>
      <c r="Q200">
        <v>388</v>
      </c>
      <c r="R200">
        <v>398</v>
      </c>
      <c r="S200">
        <v>434</v>
      </c>
      <c r="T200">
        <v>457</v>
      </c>
      <c r="U200">
        <v>166</v>
      </c>
      <c r="W200" s="6">
        <f>SUM(D200:V200)</f>
        <v>3515</v>
      </c>
    </row>
    <row r="201" spans="1:23" ht="12.75">
      <c r="A201" t="s">
        <v>915</v>
      </c>
      <c r="B201" t="s">
        <v>955</v>
      </c>
      <c r="C201" t="s">
        <v>960</v>
      </c>
      <c r="D201">
        <v>34</v>
      </c>
      <c r="E201">
        <v>43</v>
      </c>
      <c r="F201">
        <v>51</v>
      </c>
      <c r="G201">
        <v>17</v>
      </c>
      <c r="I201">
        <v>60</v>
      </c>
      <c r="J201">
        <v>66</v>
      </c>
      <c r="K201">
        <v>59</v>
      </c>
      <c r="L201">
        <v>60</v>
      </c>
      <c r="M201">
        <v>58</v>
      </c>
      <c r="N201">
        <v>23</v>
      </c>
      <c r="P201">
        <v>159</v>
      </c>
      <c r="Q201">
        <v>182</v>
      </c>
      <c r="R201">
        <v>188</v>
      </c>
      <c r="S201">
        <v>246</v>
      </c>
      <c r="T201">
        <v>408</v>
      </c>
      <c r="U201">
        <v>120</v>
      </c>
      <c r="V201">
        <v>67</v>
      </c>
      <c r="W201" s="6">
        <f>SUM(D201:V201)</f>
        <v>1841</v>
      </c>
    </row>
    <row r="202" spans="1:23" ht="12.75">
      <c r="A202" t="s">
        <v>915</v>
      </c>
      <c r="B202" t="s">
        <v>955</v>
      </c>
      <c r="C202" t="s">
        <v>961</v>
      </c>
      <c r="D202">
        <v>9</v>
      </c>
      <c r="E202">
        <v>9</v>
      </c>
      <c r="F202">
        <v>6</v>
      </c>
      <c r="I202">
        <v>17</v>
      </c>
      <c r="J202">
        <v>24</v>
      </c>
      <c r="K202">
        <v>10</v>
      </c>
      <c r="L202">
        <v>12</v>
      </c>
      <c r="M202">
        <v>21</v>
      </c>
      <c r="P202">
        <v>24</v>
      </c>
      <c r="Q202">
        <v>37</v>
      </c>
      <c r="R202">
        <v>38</v>
      </c>
      <c r="S202">
        <v>52</v>
      </c>
      <c r="T202">
        <v>70</v>
      </c>
      <c r="W202" s="6">
        <f>SUM(D202:V202)</f>
        <v>329</v>
      </c>
    </row>
    <row r="203" spans="1:23" ht="12.75">
      <c r="A203" t="s">
        <v>915</v>
      </c>
      <c r="B203" t="s">
        <v>962</v>
      </c>
      <c r="C203" t="s">
        <v>963</v>
      </c>
      <c r="V203">
        <v>100</v>
      </c>
      <c r="W203" s="6">
        <f>SUM(D203:V203)</f>
        <v>100</v>
      </c>
    </row>
    <row r="204" spans="1:23" ht="12.75">
      <c r="A204" t="s">
        <v>915</v>
      </c>
      <c r="B204" t="s">
        <v>962</v>
      </c>
      <c r="C204" t="s">
        <v>964</v>
      </c>
      <c r="D204">
        <v>65</v>
      </c>
      <c r="E204">
        <v>86</v>
      </c>
      <c r="F204">
        <v>113</v>
      </c>
      <c r="I204">
        <v>195</v>
      </c>
      <c r="J204">
        <v>140</v>
      </c>
      <c r="K204">
        <v>145</v>
      </c>
      <c r="L204">
        <v>132</v>
      </c>
      <c r="M204">
        <v>254</v>
      </c>
      <c r="P204">
        <v>301</v>
      </c>
      <c r="Q204">
        <v>365</v>
      </c>
      <c r="R204">
        <v>349</v>
      </c>
      <c r="S204">
        <v>396</v>
      </c>
      <c r="T204">
        <v>621</v>
      </c>
      <c r="U204">
        <v>210</v>
      </c>
      <c r="V204">
        <v>73</v>
      </c>
      <c r="W204" s="6">
        <f>SUM(D204:V204)</f>
        <v>3445</v>
      </c>
    </row>
    <row r="205" spans="1:23" ht="12.75">
      <c r="A205" t="s">
        <v>915</v>
      </c>
      <c r="B205" t="s">
        <v>962</v>
      </c>
      <c r="C205" t="s">
        <v>965</v>
      </c>
      <c r="W205" s="6"/>
    </row>
    <row r="206" spans="1:23" ht="12.75">
      <c r="A206" t="s">
        <v>915</v>
      </c>
      <c r="B206" t="s">
        <v>962</v>
      </c>
      <c r="C206" t="s">
        <v>966</v>
      </c>
      <c r="W206" s="6"/>
    </row>
    <row r="207" spans="1:23" ht="12.75">
      <c r="A207" t="s">
        <v>915</v>
      </c>
      <c r="B207" t="s">
        <v>962</v>
      </c>
      <c r="C207" t="s">
        <v>967</v>
      </c>
      <c r="D207">
        <v>25</v>
      </c>
      <c r="E207">
        <v>40</v>
      </c>
      <c r="F207">
        <v>40</v>
      </c>
      <c r="I207">
        <v>26</v>
      </c>
      <c r="J207">
        <v>45</v>
      </c>
      <c r="K207">
        <v>48</v>
      </c>
      <c r="L207">
        <v>23</v>
      </c>
      <c r="M207">
        <v>27</v>
      </c>
      <c r="P207">
        <v>34</v>
      </c>
      <c r="Q207">
        <v>41</v>
      </c>
      <c r="R207">
        <v>99</v>
      </c>
      <c r="S207">
        <v>99</v>
      </c>
      <c r="T207">
        <v>97</v>
      </c>
      <c r="W207" s="6">
        <f>SUM(D207:V207)</f>
        <v>644</v>
      </c>
    </row>
    <row r="208" spans="1:23" ht="12.75">
      <c r="A208" t="s">
        <v>915</v>
      </c>
      <c r="B208" t="s">
        <v>962</v>
      </c>
      <c r="C208" t="s">
        <v>968</v>
      </c>
      <c r="D208">
        <v>3</v>
      </c>
      <c r="E208">
        <v>14</v>
      </c>
      <c r="F208">
        <v>12</v>
      </c>
      <c r="I208">
        <v>37</v>
      </c>
      <c r="J208">
        <v>20</v>
      </c>
      <c r="K208">
        <v>27</v>
      </c>
      <c r="L208">
        <v>35</v>
      </c>
      <c r="M208">
        <v>35</v>
      </c>
      <c r="P208">
        <v>61</v>
      </c>
      <c r="Q208">
        <v>82</v>
      </c>
      <c r="R208">
        <v>28</v>
      </c>
      <c r="S208">
        <v>53</v>
      </c>
      <c r="T208">
        <v>76</v>
      </c>
      <c r="W208" s="6">
        <f>SUM(D208:V208)</f>
        <v>483</v>
      </c>
    </row>
    <row r="209" spans="1:23" ht="12.75">
      <c r="A209" t="s">
        <v>915</v>
      </c>
      <c r="B209" t="s">
        <v>962</v>
      </c>
      <c r="C209" t="s">
        <v>969</v>
      </c>
      <c r="V209">
        <v>135</v>
      </c>
      <c r="W209" s="6">
        <f>SUM(D209:V209)</f>
        <v>135</v>
      </c>
    </row>
    <row r="210" spans="1:23" ht="12.75">
      <c r="A210" t="s">
        <v>915</v>
      </c>
      <c r="B210" t="s">
        <v>962</v>
      </c>
      <c r="C210" t="s">
        <v>970</v>
      </c>
      <c r="W210" s="6"/>
    </row>
    <row r="211" spans="1:23" ht="12.75">
      <c r="A211" t="s">
        <v>971</v>
      </c>
      <c r="B211" t="s">
        <v>972</v>
      </c>
      <c r="C211" t="s">
        <v>973</v>
      </c>
      <c r="D211">
        <v>3</v>
      </c>
      <c r="E211">
        <v>10</v>
      </c>
      <c r="F211">
        <v>27</v>
      </c>
      <c r="G211">
        <v>9</v>
      </c>
      <c r="I211">
        <v>22</v>
      </c>
      <c r="J211">
        <v>27</v>
      </c>
      <c r="K211">
        <v>23</v>
      </c>
      <c r="L211">
        <v>24</v>
      </c>
      <c r="M211">
        <v>45</v>
      </c>
      <c r="N211">
        <v>28</v>
      </c>
      <c r="P211">
        <v>54</v>
      </c>
      <c r="Q211">
        <v>71</v>
      </c>
      <c r="R211">
        <v>72</v>
      </c>
      <c r="S211">
        <v>105</v>
      </c>
      <c r="T211">
        <v>145</v>
      </c>
      <c r="U211">
        <v>62</v>
      </c>
      <c r="W211" s="6">
        <f aca="true" t="shared" si="8" ref="W211:W242">SUM(D211:V211)</f>
        <v>727</v>
      </c>
    </row>
    <row r="212" spans="1:23" ht="12.75">
      <c r="A212" t="s">
        <v>971</v>
      </c>
      <c r="B212" t="s">
        <v>972</v>
      </c>
      <c r="C212" t="s">
        <v>974</v>
      </c>
      <c r="D212">
        <v>3</v>
      </c>
      <c r="E212">
        <v>15</v>
      </c>
      <c r="F212">
        <v>4</v>
      </c>
      <c r="I212">
        <v>11</v>
      </c>
      <c r="J212">
        <v>24</v>
      </c>
      <c r="K212">
        <v>15</v>
      </c>
      <c r="L212">
        <v>20</v>
      </c>
      <c r="M212">
        <v>14</v>
      </c>
      <c r="P212">
        <v>18</v>
      </c>
      <c r="Q212">
        <v>46</v>
      </c>
      <c r="R212">
        <v>12</v>
      </c>
      <c r="S212">
        <v>33</v>
      </c>
      <c r="T212">
        <v>21</v>
      </c>
      <c r="W212" s="6">
        <f t="shared" si="8"/>
        <v>236</v>
      </c>
    </row>
    <row r="213" spans="1:23" ht="12.75">
      <c r="A213" t="s">
        <v>971</v>
      </c>
      <c r="B213" t="s">
        <v>972</v>
      </c>
      <c r="C213" t="s">
        <v>975</v>
      </c>
      <c r="V213">
        <v>111</v>
      </c>
      <c r="W213" s="6">
        <f t="shared" si="8"/>
        <v>111</v>
      </c>
    </row>
    <row r="214" spans="1:23" ht="12.75">
      <c r="A214" t="s">
        <v>971</v>
      </c>
      <c r="B214" t="s">
        <v>972</v>
      </c>
      <c r="C214" t="s">
        <v>976</v>
      </c>
      <c r="D214">
        <v>1</v>
      </c>
      <c r="E214">
        <v>4</v>
      </c>
      <c r="F214">
        <v>10</v>
      </c>
      <c r="G214">
        <v>7</v>
      </c>
      <c r="I214">
        <v>17</v>
      </c>
      <c r="J214">
        <v>11</v>
      </c>
      <c r="K214">
        <v>8</v>
      </c>
      <c r="L214">
        <v>9</v>
      </c>
      <c r="M214">
        <v>18</v>
      </c>
      <c r="N214">
        <v>6</v>
      </c>
      <c r="P214">
        <v>24</v>
      </c>
      <c r="Q214">
        <v>31</v>
      </c>
      <c r="R214">
        <v>48</v>
      </c>
      <c r="S214">
        <v>40</v>
      </c>
      <c r="T214">
        <v>69</v>
      </c>
      <c r="U214">
        <v>31</v>
      </c>
      <c r="W214" s="6">
        <f t="shared" si="8"/>
        <v>334</v>
      </c>
    </row>
    <row r="215" spans="1:23" ht="12.75">
      <c r="A215" t="s">
        <v>971</v>
      </c>
      <c r="B215" t="s">
        <v>972</v>
      </c>
      <c r="C215" t="s">
        <v>977</v>
      </c>
      <c r="D215">
        <v>4</v>
      </c>
      <c r="E215">
        <v>4</v>
      </c>
      <c r="F215">
        <v>10</v>
      </c>
      <c r="G215">
        <v>3</v>
      </c>
      <c r="I215">
        <v>3</v>
      </c>
      <c r="J215">
        <v>5</v>
      </c>
      <c r="K215">
        <v>8</v>
      </c>
      <c r="L215">
        <v>17</v>
      </c>
      <c r="M215">
        <v>12</v>
      </c>
      <c r="N215">
        <v>7</v>
      </c>
      <c r="P215">
        <v>12</v>
      </c>
      <c r="Q215">
        <v>27</v>
      </c>
      <c r="R215">
        <v>21</v>
      </c>
      <c r="S215">
        <v>25</v>
      </c>
      <c r="T215">
        <v>39</v>
      </c>
      <c r="U215">
        <v>33</v>
      </c>
      <c r="W215" s="6">
        <f t="shared" si="8"/>
        <v>230</v>
      </c>
    </row>
    <row r="216" spans="1:23" ht="12.75">
      <c r="A216" t="s">
        <v>971</v>
      </c>
      <c r="B216" t="s">
        <v>972</v>
      </c>
      <c r="C216" t="s">
        <v>978</v>
      </c>
      <c r="D216">
        <v>3</v>
      </c>
      <c r="E216">
        <v>5</v>
      </c>
      <c r="F216">
        <v>8</v>
      </c>
      <c r="G216">
        <v>5</v>
      </c>
      <c r="I216">
        <v>9</v>
      </c>
      <c r="J216">
        <v>11</v>
      </c>
      <c r="K216">
        <v>5</v>
      </c>
      <c r="L216">
        <v>16</v>
      </c>
      <c r="M216">
        <v>5</v>
      </c>
      <c r="N216">
        <v>9</v>
      </c>
      <c r="P216">
        <v>23</v>
      </c>
      <c r="Q216">
        <v>30</v>
      </c>
      <c r="R216">
        <v>34</v>
      </c>
      <c r="S216">
        <v>25</v>
      </c>
      <c r="T216">
        <v>39</v>
      </c>
      <c r="U216">
        <v>21</v>
      </c>
      <c r="W216" s="6">
        <f t="shared" si="8"/>
        <v>248</v>
      </c>
    </row>
    <row r="217" spans="1:23" ht="12.75">
      <c r="A217" t="s">
        <v>971</v>
      </c>
      <c r="B217" t="s">
        <v>972</v>
      </c>
      <c r="C217" t="s">
        <v>979</v>
      </c>
      <c r="D217">
        <v>12</v>
      </c>
      <c r="E217">
        <v>9</v>
      </c>
      <c r="F217">
        <v>16</v>
      </c>
      <c r="G217">
        <v>8</v>
      </c>
      <c r="I217">
        <v>10</v>
      </c>
      <c r="J217">
        <v>12</v>
      </c>
      <c r="K217">
        <v>12</v>
      </c>
      <c r="L217">
        <v>20</v>
      </c>
      <c r="M217">
        <v>19</v>
      </c>
      <c r="N217">
        <v>15</v>
      </c>
      <c r="P217">
        <v>42</v>
      </c>
      <c r="Q217">
        <v>41</v>
      </c>
      <c r="R217">
        <v>36</v>
      </c>
      <c r="S217">
        <v>67</v>
      </c>
      <c r="T217">
        <v>88</v>
      </c>
      <c r="U217">
        <v>28</v>
      </c>
      <c r="W217" s="6">
        <f t="shared" si="8"/>
        <v>435</v>
      </c>
    </row>
    <row r="218" spans="1:23" ht="12.75">
      <c r="A218" t="s">
        <v>971</v>
      </c>
      <c r="B218" t="s">
        <v>972</v>
      </c>
      <c r="C218" t="s">
        <v>980</v>
      </c>
      <c r="D218">
        <v>94</v>
      </c>
      <c r="E218">
        <v>121</v>
      </c>
      <c r="F218">
        <v>120</v>
      </c>
      <c r="G218">
        <v>66</v>
      </c>
      <c r="I218">
        <v>151</v>
      </c>
      <c r="J218">
        <v>148</v>
      </c>
      <c r="K218">
        <v>169</v>
      </c>
      <c r="L218">
        <v>174</v>
      </c>
      <c r="M218">
        <v>202</v>
      </c>
      <c r="N218">
        <v>140</v>
      </c>
      <c r="P218">
        <v>346</v>
      </c>
      <c r="Q218">
        <v>374</v>
      </c>
      <c r="R218">
        <v>470</v>
      </c>
      <c r="S218">
        <v>460</v>
      </c>
      <c r="T218">
        <v>615</v>
      </c>
      <c r="U218">
        <v>327</v>
      </c>
      <c r="V218">
        <v>115</v>
      </c>
      <c r="W218" s="6">
        <f t="shared" si="8"/>
        <v>4092</v>
      </c>
    </row>
    <row r="219" spans="1:23" ht="12.75">
      <c r="A219" t="s">
        <v>971</v>
      </c>
      <c r="B219" t="s">
        <v>972</v>
      </c>
      <c r="C219" t="s">
        <v>981</v>
      </c>
      <c r="D219">
        <v>8</v>
      </c>
      <c r="E219">
        <v>10</v>
      </c>
      <c r="F219">
        <v>7</v>
      </c>
      <c r="I219">
        <v>17</v>
      </c>
      <c r="J219">
        <v>16</v>
      </c>
      <c r="K219">
        <v>19</v>
      </c>
      <c r="L219">
        <v>14</v>
      </c>
      <c r="M219">
        <v>15</v>
      </c>
      <c r="N219">
        <v>10</v>
      </c>
      <c r="P219">
        <v>33</v>
      </c>
      <c r="Q219">
        <v>29</v>
      </c>
      <c r="R219">
        <v>30</v>
      </c>
      <c r="S219">
        <v>40</v>
      </c>
      <c r="T219">
        <v>72</v>
      </c>
      <c r="U219">
        <v>28</v>
      </c>
      <c r="W219" s="6">
        <f t="shared" si="8"/>
        <v>348</v>
      </c>
    </row>
    <row r="220" spans="1:23" ht="12.75">
      <c r="A220" t="s">
        <v>971</v>
      </c>
      <c r="B220" t="s">
        <v>972</v>
      </c>
      <c r="C220" t="s">
        <v>982</v>
      </c>
      <c r="D220">
        <v>4</v>
      </c>
      <c r="E220">
        <v>5</v>
      </c>
      <c r="F220">
        <v>10</v>
      </c>
      <c r="I220">
        <v>8</v>
      </c>
      <c r="J220">
        <v>2</v>
      </c>
      <c r="K220">
        <v>9</v>
      </c>
      <c r="L220">
        <v>13</v>
      </c>
      <c r="M220">
        <v>10</v>
      </c>
      <c r="P220">
        <v>29</v>
      </c>
      <c r="Q220">
        <v>22</v>
      </c>
      <c r="R220">
        <v>23</v>
      </c>
      <c r="S220">
        <v>29</v>
      </c>
      <c r="T220">
        <v>43</v>
      </c>
      <c r="W220" s="6">
        <f t="shared" si="8"/>
        <v>207</v>
      </c>
    </row>
    <row r="221" spans="1:23" ht="12.75">
      <c r="A221" t="s">
        <v>971</v>
      </c>
      <c r="B221" t="s">
        <v>983</v>
      </c>
      <c r="C221" t="s">
        <v>984</v>
      </c>
      <c r="D221">
        <v>23</v>
      </c>
      <c r="F221">
        <v>28</v>
      </c>
      <c r="G221">
        <v>28</v>
      </c>
      <c r="I221">
        <v>24</v>
      </c>
      <c r="K221">
        <v>29</v>
      </c>
      <c r="M221">
        <v>35</v>
      </c>
      <c r="N221">
        <v>32</v>
      </c>
      <c r="P221">
        <v>86</v>
      </c>
      <c r="R221">
        <v>101</v>
      </c>
      <c r="T221">
        <v>118</v>
      </c>
      <c r="U221">
        <v>109</v>
      </c>
      <c r="W221" s="6">
        <f t="shared" si="8"/>
        <v>613</v>
      </c>
    </row>
    <row r="222" spans="1:23" ht="12.75">
      <c r="A222" t="s">
        <v>971</v>
      </c>
      <c r="B222" t="s">
        <v>983</v>
      </c>
      <c r="C222" t="s">
        <v>985</v>
      </c>
      <c r="D222">
        <v>30</v>
      </c>
      <c r="F222">
        <v>5</v>
      </c>
      <c r="G222">
        <v>19</v>
      </c>
      <c r="I222">
        <v>18</v>
      </c>
      <c r="J222">
        <v>8</v>
      </c>
      <c r="K222">
        <v>40</v>
      </c>
      <c r="M222">
        <v>11</v>
      </c>
      <c r="N222">
        <v>16</v>
      </c>
      <c r="P222">
        <v>50</v>
      </c>
      <c r="Q222">
        <v>12</v>
      </c>
      <c r="R222">
        <v>63</v>
      </c>
      <c r="T222">
        <v>58</v>
      </c>
      <c r="U222">
        <v>45</v>
      </c>
      <c r="W222" s="6">
        <f t="shared" si="8"/>
        <v>375</v>
      </c>
    </row>
    <row r="223" spans="1:23" ht="12.75">
      <c r="A223" t="s">
        <v>971</v>
      </c>
      <c r="B223" t="s">
        <v>983</v>
      </c>
      <c r="C223" t="s">
        <v>986</v>
      </c>
      <c r="E223">
        <v>35</v>
      </c>
      <c r="G223">
        <v>17</v>
      </c>
      <c r="I223">
        <v>38</v>
      </c>
      <c r="L223">
        <v>52</v>
      </c>
      <c r="N223">
        <v>29</v>
      </c>
      <c r="P223">
        <v>64</v>
      </c>
      <c r="S223">
        <v>111</v>
      </c>
      <c r="U223">
        <v>65</v>
      </c>
      <c r="W223" s="6">
        <f t="shared" si="8"/>
        <v>411</v>
      </c>
    </row>
    <row r="224" spans="1:23" ht="12.75">
      <c r="A224" t="s">
        <v>971</v>
      </c>
      <c r="B224" t="s">
        <v>983</v>
      </c>
      <c r="C224" t="s">
        <v>987</v>
      </c>
      <c r="E224">
        <v>10</v>
      </c>
      <c r="F224">
        <v>10</v>
      </c>
      <c r="G224">
        <v>21</v>
      </c>
      <c r="I224">
        <v>21</v>
      </c>
      <c r="J224">
        <v>11</v>
      </c>
      <c r="L224">
        <v>51</v>
      </c>
      <c r="M224">
        <v>16</v>
      </c>
      <c r="N224">
        <v>11</v>
      </c>
      <c r="P224">
        <v>65</v>
      </c>
      <c r="Q224">
        <v>28</v>
      </c>
      <c r="S224">
        <v>125</v>
      </c>
      <c r="T224">
        <v>64</v>
      </c>
      <c r="U224">
        <v>43</v>
      </c>
      <c r="W224" s="6">
        <f t="shared" si="8"/>
        <v>476</v>
      </c>
    </row>
    <row r="225" spans="1:23" ht="12.75">
      <c r="A225" t="s">
        <v>971</v>
      </c>
      <c r="B225" t="s">
        <v>983</v>
      </c>
      <c r="C225" t="s">
        <v>988</v>
      </c>
      <c r="E225">
        <v>11</v>
      </c>
      <c r="F225">
        <v>10</v>
      </c>
      <c r="G225">
        <v>7</v>
      </c>
      <c r="I225">
        <v>20</v>
      </c>
      <c r="J225">
        <v>7</v>
      </c>
      <c r="L225">
        <v>37</v>
      </c>
      <c r="M225">
        <v>17</v>
      </c>
      <c r="N225">
        <v>16</v>
      </c>
      <c r="P225">
        <v>43</v>
      </c>
      <c r="Q225">
        <v>19</v>
      </c>
      <c r="S225">
        <v>80</v>
      </c>
      <c r="T225">
        <v>44</v>
      </c>
      <c r="U225">
        <v>75</v>
      </c>
      <c r="W225" s="6">
        <f t="shared" si="8"/>
        <v>386</v>
      </c>
    </row>
    <row r="226" spans="1:23" ht="12.75">
      <c r="A226" t="s">
        <v>971</v>
      </c>
      <c r="B226" t="s">
        <v>983</v>
      </c>
      <c r="C226" t="s">
        <v>989</v>
      </c>
      <c r="E226">
        <v>17</v>
      </c>
      <c r="G226">
        <v>6</v>
      </c>
      <c r="I226">
        <v>8</v>
      </c>
      <c r="L226">
        <v>17</v>
      </c>
      <c r="N226">
        <v>4</v>
      </c>
      <c r="P226">
        <v>22</v>
      </c>
      <c r="S226">
        <v>63</v>
      </c>
      <c r="U226">
        <v>33</v>
      </c>
      <c r="W226" s="6">
        <f t="shared" si="8"/>
        <v>170</v>
      </c>
    </row>
    <row r="227" spans="1:23" ht="12.75">
      <c r="A227" t="s">
        <v>971</v>
      </c>
      <c r="B227" t="s">
        <v>983</v>
      </c>
      <c r="C227" t="s">
        <v>990</v>
      </c>
      <c r="E227">
        <v>29</v>
      </c>
      <c r="F227">
        <v>24</v>
      </c>
      <c r="G227">
        <v>21</v>
      </c>
      <c r="I227">
        <v>36</v>
      </c>
      <c r="J227">
        <v>45</v>
      </c>
      <c r="L227">
        <v>55</v>
      </c>
      <c r="M227">
        <v>34</v>
      </c>
      <c r="N227">
        <v>22</v>
      </c>
      <c r="P227">
        <v>60</v>
      </c>
      <c r="Q227">
        <v>105</v>
      </c>
      <c r="S227">
        <v>188</v>
      </c>
      <c r="T227">
        <v>121</v>
      </c>
      <c r="U227">
        <v>88</v>
      </c>
      <c r="W227" s="6">
        <f t="shared" si="8"/>
        <v>828</v>
      </c>
    </row>
    <row r="228" spans="1:23" ht="12.75">
      <c r="A228" t="s">
        <v>971</v>
      </c>
      <c r="B228" t="s">
        <v>983</v>
      </c>
      <c r="C228" t="s">
        <v>991</v>
      </c>
      <c r="E228">
        <v>8</v>
      </c>
      <c r="G228">
        <v>10</v>
      </c>
      <c r="J228">
        <v>18</v>
      </c>
      <c r="L228">
        <v>20</v>
      </c>
      <c r="N228">
        <v>16</v>
      </c>
      <c r="Q228">
        <v>49</v>
      </c>
      <c r="S228">
        <v>50</v>
      </c>
      <c r="U228">
        <v>38</v>
      </c>
      <c r="W228" s="6">
        <f t="shared" si="8"/>
        <v>209</v>
      </c>
    </row>
    <row r="229" spans="1:23" ht="12.75">
      <c r="A229" t="s">
        <v>971</v>
      </c>
      <c r="B229" t="s">
        <v>983</v>
      </c>
      <c r="C229" t="s">
        <v>992</v>
      </c>
      <c r="D229">
        <v>114</v>
      </c>
      <c r="E229">
        <v>121</v>
      </c>
      <c r="F229">
        <v>89</v>
      </c>
      <c r="G229">
        <v>63</v>
      </c>
      <c r="I229">
        <v>185</v>
      </c>
      <c r="J229">
        <v>165</v>
      </c>
      <c r="K229">
        <v>146</v>
      </c>
      <c r="L229">
        <v>192</v>
      </c>
      <c r="M229">
        <v>163</v>
      </c>
      <c r="N229">
        <v>106</v>
      </c>
      <c r="P229">
        <v>301</v>
      </c>
      <c r="Q229">
        <v>301</v>
      </c>
      <c r="R229">
        <v>275</v>
      </c>
      <c r="S229">
        <v>381</v>
      </c>
      <c r="T229">
        <v>357</v>
      </c>
      <c r="U229">
        <v>254</v>
      </c>
      <c r="W229" s="6">
        <f t="shared" si="8"/>
        <v>3213</v>
      </c>
    </row>
    <row r="230" spans="1:23" ht="12.75">
      <c r="A230" t="s">
        <v>971</v>
      </c>
      <c r="B230" t="s">
        <v>983</v>
      </c>
      <c r="C230" t="s">
        <v>993</v>
      </c>
      <c r="E230">
        <v>26</v>
      </c>
      <c r="G230">
        <v>27</v>
      </c>
      <c r="I230">
        <v>35</v>
      </c>
      <c r="L230">
        <v>51</v>
      </c>
      <c r="N230">
        <v>38</v>
      </c>
      <c r="P230">
        <v>92</v>
      </c>
      <c r="S230">
        <v>157</v>
      </c>
      <c r="U230">
        <v>71</v>
      </c>
      <c r="W230" s="6">
        <f t="shared" si="8"/>
        <v>497</v>
      </c>
    </row>
    <row r="231" spans="1:23" ht="12.75">
      <c r="A231" t="s">
        <v>971</v>
      </c>
      <c r="B231" t="s">
        <v>983</v>
      </c>
      <c r="C231" t="s">
        <v>994</v>
      </c>
      <c r="E231">
        <v>22</v>
      </c>
      <c r="G231">
        <v>11</v>
      </c>
      <c r="I231">
        <v>31</v>
      </c>
      <c r="L231">
        <v>30</v>
      </c>
      <c r="N231">
        <v>21</v>
      </c>
      <c r="P231">
        <v>44</v>
      </c>
      <c r="S231">
        <v>82</v>
      </c>
      <c r="U231">
        <v>36</v>
      </c>
      <c r="W231" s="6">
        <f t="shared" si="8"/>
        <v>277</v>
      </c>
    </row>
    <row r="232" spans="1:23" ht="12.75">
      <c r="A232" t="s">
        <v>971</v>
      </c>
      <c r="B232" t="s">
        <v>983</v>
      </c>
      <c r="C232" t="s">
        <v>995</v>
      </c>
      <c r="D232">
        <v>51</v>
      </c>
      <c r="E232">
        <v>47</v>
      </c>
      <c r="F232">
        <v>53</v>
      </c>
      <c r="G232">
        <v>43</v>
      </c>
      <c r="I232">
        <v>91</v>
      </c>
      <c r="J232">
        <v>97</v>
      </c>
      <c r="K232">
        <v>88</v>
      </c>
      <c r="L232">
        <v>116</v>
      </c>
      <c r="M232">
        <v>98</v>
      </c>
      <c r="N232">
        <v>76</v>
      </c>
      <c r="P232">
        <v>172</v>
      </c>
      <c r="Q232">
        <v>174</v>
      </c>
      <c r="R232">
        <v>179</v>
      </c>
      <c r="S232">
        <v>238</v>
      </c>
      <c r="T232">
        <v>233</v>
      </c>
      <c r="U232">
        <v>167</v>
      </c>
      <c r="W232" s="6">
        <f t="shared" si="8"/>
        <v>1923</v>
      </c>
    </row>
    <row r="233" spans="1:23" ht="12.75">
      <c r="A233" t="s">
        <v>971</v>
      </c>
      <c r="B233" t="s">
        <v>983</v>
      </c>
      <c r="C233" t="s">
        <v>996</v>
      </c>
      <c r="E233">
        <v>20</v>
      </c>
      <c r="G233">
        <v>51</v>
      </c>
      <c r="I233">
        <v>51</v>
      </c>
      <c r="L233">
        <v>60</v>
      </c>
      <c r="N233">
        <v>36</v>
      </c>
      <c r="P233">
        <v>74</v>
      </c>
      <c r="S233">
        <v>132</v>
      </c>
      <c r="U233">
        <v>89</v>
      </c>
      <c r="W233" s="6">
        <f t="shared" si="8"/>
        <v>513</v>
      </c>
    </row>
    <row r="234" spans="1:23" ht="12.75">
      <c r="A234" t="s">
        <v>971</v>
      </c>
      <c r="B234" t="s">
        <v>983</v>
      </c>
      <c r="C234" t="s">
        <v>997</v>
      </c>
      <c r="E234">
        <v>5</v>
      </c>
      <c r="G234">
        <v>4</v>
      </c>
      <c r="I234">
        <v>6</v>
      </c>
      <c r="L234">
        <v>19</v>
      </c>
      <c r="N234">
        <v>15</v>
      </c>
      <c r="P234">
        <v>19</v>
      </c>
      <c r="S234">
        <v>55</v>
      </c>
      <c r="U234">
        <v>23</v>
      </c>
      <c r="W234" s="6">
        <f t="shared" si="8"/>
        <v>146</v>
      </c>
    </row>
    <row r="235" spans="1:23" ht="12.75">
      <c r="A235" t="s">
        <v>971</v>
      </c>
      <c r="B235" t="s">
        <v>983</v>
      </c>
      <c r="C235" t="s">
        <v>998</v>
      </c>
      <c r="E235">
        <v>18</v>
      </c>
      <c r="G235">
        <v>10</v>
      </c>
      <c r="I235">
        <v>12</v>
      </c>
      <c r="L235">
        <v>37</v>
      </c>
      <c r="N235">
        <v>29</v>
      </c>
      <c r="P235">
        <v>38</v>
      </c>
      <c r="S235">
        <v>49</v>
      </c>
      <c r="U235">
        <v>48</v>
      </c>
      <c r="W235" s="6">
        <f t="shared" si="8"/>
        <v>241</v>
      </c>
    </row>
    <row r="236" spans="1:23" ht="12.75">
      <c r="A236" t="s">
        <v>971</v>
      </c>
      <c r="B236" t="s">
        <v>983</v>
      </c>
      <c r="C236" t="s">
        <v>999</v>
      </c>
      <c r="V236">
        <v>359</v>
      </c>
      <c r="W236" s="6">
        <f t="shared" si="8"/>
        <v>359</v>
      </c>
    </row>
    <row r="237" spans="1:23" ht="12.75">
      <c r="A237" t="s">
        <v>971</v>
      </c>
      <c r="B237" t="s">
        <v>983</v>
      </c>
      <c r="C237" t="s">
        <v>932</v>
      </c>
      <c r="D237">
        <v>205</v>
      </c>
      <c r="E237">
        <v>234</v>
      </c>
      <c r="F237">
        <v>226</v>
      </c>
      <c r="G237">
        <v>179</v>
      </c>
      <c r="I237">
        <v>311</v>
      </c>
      <c r="J237">
        <v>365</v>
      </c>
      <c r="K237">
        <v>270</v>
      </c>
      <c r="L237">
        <v>360</v>
      </c>
      <c r="M237">
        <v>368</v>
      </c>
      <c r="N237">
        <v>270</v>
      </c>
      <c r="P237">
        <v>669</v>
      </c>
      <c r="Q237">
        <v>722</v>
      </c>
      <c r="R237">
        <v>751</v>
      </c>
      <c r="S237">
        <v>998</v>
      </c>
      <c r="T237">
        <v>1115</v>
      </c>
      <c r="U237">
        <v>792</v>
      </c>
      <c r="W237" s="6">
        <f t="shared" si="8"/>
        <v>7835</v>
      </c>
    </row>
    <row r="238" spans="1:23" ht="12.75">
      <c r="A238" t="s">
        <v>971</v>
      </c>
      <c r="B238" t="s">
        <v>1000</v>
      </c>
      <c r="C238" t="s">
        <v>1001</v>
      </c>
      <c r="D238">
        <v>4</v>
      </c>
      <c r="E238">
        <v>2</v>
      </c>
      <c r="F238">
        <v>3</v>
      </c>
      <c r="I238">
        <v>4</v>
      </c>
      <c r="J238">
        <v>4</v>
      </c>
      <c r="K238">
        <v>9</v>
      </c>
      <c r="L238">
        <v>9</v>
      </c>
      <c r="M238">
        <v>2</v>
      </c>
      <c r="O238">
        <v>10</v>
      </c>
      <c r="P238">
        <v>12</v>
      </c>
      <c r="Q238">
        <v>7</v>
      </c>
      <c r="R238">
        <v>11</v>
      </c>
      <c r="S238">
        <v>25</v>
      </c>
      <c r="T238">
        <v>18</v>
      </c>
      <c r="U238">
        <v>22</v>
      </c>
      <c r="W238" s="6">
        <f t="shared" si="8"/>
        <v>142</v>
      </c>
    </row>
    <row r="239" spans="1:23" ht="12.75">
      <c r="A239" t="s">
        <v>971</v>
      </c>
      <c r="B239" t="s">
        <v>1000</v>
      </c>
      <c r="C239" t="s">
        <v>1002</v>
      </c>
      <c r="E239">
        <v>2</v>
      </c>
      <c r="F239">
        <v>5</v>
      </c>
      <c r="I239">
        <v>4</v>
      </c>
      <c r="J239">
        <v>8</v>
      </c>
      <c r="K239">
        <v>8</v>
      </c>
      <c r="L239">
        <v>6</v>
      </c>
      <c r="M239">
        <v>7</v>
      </c>
      <c r="P239">
        <v>8</v>
      </c>
      <c r="Q239">
        <v>10</v>
      </c>
      <c r="R239">
        <v>8</v>
      </c>
      <c r="S239">
        <v>13</v>
      </c>
      <c r="T239">
        <v>12</v>
      </c>
      <c r="U239">
        <v>12</v>
      </c>
      <c r="W239" s="6">
        <f t="shared" si="8"/>
        <v>103</v>
      </c>
    </row>
    <row r="240" spans="1:23" ht="12.75">
      <c r="A240" t="s">
        <v>971</v>
      </c>
      <c r="B240" t="s">
        <v>1000</v>
      </c>
      <c r="C240" t="s">
        <v>1003</v>
      </c>
      <c r="D240">
        <v>7</v>
      </c>
      <c r="E240">
        <v>14</v>
      </c>
      <c r="F240">
        <v>26</v>
      </c>
      <c r="G240">
        <v>12</v>
      </c>
      <c r="I240">
        <v>45</v>
      </c>
      <c r="J240">
        <v>34</v>
      </c>
      <c r="K240">
        <v>41</v>
      </c>
      <c r="L240">
        <v>75</v>
      </c>
      <c r="M240">
        <v>70</v>
      </c>
      <c r="N240">
        <v>14</v>
      </c>
      <c r="P240">
        <v>80</v>
      </c>
      <c r="Q240">
        <v>120</v>
      </c>
      <c r="R240">
        <v>141</v>
      </c>
      <c r="S240">
        <v>168</v>
      </c>
      <c r="T240">
        <v>204</v>
      </c>
      <c r="U240">
        <v>49</v>
      </c>
      <c r="V240">
        <v>22</v>
      </c>
      <c r="W240" s="6">
        <f t="shared" si="8"/>
        <v>1122</v>
      </c>
    </row>
    <row r="241" spans="1:23" ht="12.75">
      <c r="A241" t="s">
        <v>971</v>
      </c>
      <c r="B241" t="s">
        <v>1000</v>
      </c>
      <c r="C241" t="s">
        <v>1004</v>
      </c>
      <c r="D241">
        <v>7</v>
      </c>
      <c r="E241">
        <v>9</v>
      </c>
      <c r="F241">
        <v>8</v>
      </c>
      <c r="G241">
        <v>7</v>
      </c>
      <c r="I241">
        <v>14</v>
      </c>
      <c r="J241">
        <v>5</v>
      </c>
      <c r="K241">
        <v>20</v>
      </c>
      <c r="L241">
        <v>25</v>
      </c>
      <c r="M241">
        <v>27</v>
      </c>
      <c r="N241">
        <v>6</v>
      </c>
      <c r="P241">
        <v>42</v>
      </c>
      <c r="Q241">
        <v>48</v>
      </c>
      <c r="R241">
        <v>47</v>
      </c>
      <c r="S241">
        <v>42</v>
      </c>
      <c r="T241">
        <v>86</v>
      </c>
      <c r="U241">
        <v>38</v>
      </c>
      <c r="W241" s="6">
        <f t="shared" si="8"/>
        <v>431</v>
      </c>
    </row>
    <row r="242" spans="1:23" ht="12.75">
      <c r="A242" t="s">
        <v>971</v>
      </c>
      <c r="B242" t="s">
        <v>1000</v>
      </c>
      <c r="C242" t="s">
        <v>1005</v>
      </c>
      <c r="D242">
        <v>3</v>
      </c>
      <c r="E242">
        <v>4</v>
      </c>
      <c r="F242">
        <v>5</v>
      </c>
      <c r="I242">
        <v>4</v>
      </c>
      <c r="J242">
        <v>9</v>
      </c>
      <c r="K242">
        <v>8</v>
      </c>
      <c r="L242">
        <v>17</v>
      </c>
      <c r="M242">
        <v>7</v>
      </c>
      <c r="P242">
        <v>13</v>
      </c>
      <c r="Q242">
        <v>24</v>
      </c>
      <c r="R242">
        <v>27</v>
      </c>
      <c r="S242">
        <v>40</v>
      </c>
      <c r="T242">
        <v>42</v>
      </c>
      <c r="U242">
        <v>2</v>
      </c>
      <c r="W242" s="6">
        <f t="shared" si="8"/>
        <v>205</v>
      </c>
    </row>
    <row r="243" spans="1:23" ht="12.75">
      <c r="A243" t="s">
        <v>971</v>
      </c>
      <c r="B243" t="s">
        <v>1006</v>
      </c>
      <c r="C243" t="s">
        <v>1007</v>
      </c>
      <c r="D243">
        <v>47</v>
      </c>
      <c r="E243">
        <v>44</v>
      </c>
      <c r="F243">
        <v>36</v>
      </c>
      <c r="I243">
        <v>71</v>
      </c>
      <c r="J243">
        <v>34</v>
      </c>
      <c r="K243">
        <v>67</v>
      </c>
      <c r="L243">
        <v>67</v>
      </c>
      <c r="M243">
        <v>60</v>
      </c>
      <c r="P243">
        <v>124</v>
      </c>
      <c r="Q243">
        <v>141</v>
      </c>
      <c r="R243">
        <v>128</v>
      </c>
      <c r="S243">
        <v>179</v>
      </c>
      <c r="T243">
        <v>233</v>
      </c>
      <c r="W243" s="6">
        <f aca="true" t="shared" si="9" ref="W243:W274">SUM(D243:V243)</f>
        <v>1231</v>
      </c>
    </row>
    <row r="244" spans="1:23" ht="12.75">
      <c r="A244" t="s">
        <v>971</v>
      </c>
      <c r="B244" t="s">
        <v>1006</v>
      </c>
      <c r="C244" t="s">
        <v>1008</v>
      </c>
      <c r="D244">
        <v>8</v>
      </c>
      <c r="E244">
        <v>10</v>
      </c>
      <c r="F244">
        <v>12</v>
      </c>
      <c r="I244">
        <v>19</v>
      </c>
      <c r="J244">
        <v>17</v>
      </c>
      <c r="K244">
        <v>32</v>
      </c>
      <c r="L244">
        <v>14</v>
      </c>
      <c r="M244">
        <v>24</v>
      </c>
      <c r="P244">
        <v>64</v>
      </c>
      <c r="Q244">
        <v>51</v>
      </c>
      <c r="R244">
        <v>77</v>
      </c>
      <c r="S244">
        <v>76</v>
      </c>
      <c r="T244">
        <v>90</v>
      </c>
      <c r="W244" s="6">
        <f t="shared" si="9"/>
        <v>494</v>
      </c>
    </row>
    <row r="245" spans="1:23" ht="12.75">
      <c r="A245" t="s">
        <v>971</v>
      </c>
      <c r="B245" t="s">
        <v>1006</v>
      </c>
      <c r="C245" t="s">
        <v>1009</v>
      </c>
      <c r="D245">
        <v>6</v>
      </c>
      <c r="E245">
        <v>13</v>
      </c>
      <c r="F245">
        <v>15</v>
      </c>
      <c r="I245">
        <v>11</v>
      </c>
      <c r="J245">
        <v>14</v>
      </c>
      <c r="K245">
        <v>17</v>
      </c>
      <c r="L245">
        <v>37</v>
      </c>
      <c r="M245">
        <v>21</v>
      </c>
      <c r="P245">
        <v>27</v>
      </c>
      <c r="Q245">
        <v>43</v>
      </c>
      <c r="R245">
        <v>37</v>
      </c>
      <c r="S245">
        <v>80</v>
      </c>
      <c r="T245">
        <v>89</v>
      </c>
      <c r="W245" s="6">
        <f t="shared" si="9"/>
        <v>410</v>
      </c>
    </row>
    <row r="246" spans="1:23" ht="12.75">
      <c r="A246" t="s">
        <v>971</v>
      </c>
      <c r="B246" t="s">
        <v>1006</v>
      </c>
      <c r="C246" t="s">
        <v>1010</v>
      </c>
      <c r="D246">
        <v>45</v>
      </c>
      <c r="E246">
        <v>37</v>
      </c>
      <c r="F246">
        <v>22</v>
      </c>
      <c r="I246">
        <v>61</v>
      </c>
      <c r="J246">
        <v>58</v>
      </c>
      <c r="K246">
        <v>59</v>
      </c>
      <c r="L246">
        <v>63</v>
      </c>
      <c r="M246">
        <v>73</v>
      </c>
      <c r="P246">
        <v>141</v>
      </c>
      <c r="Q246">
        <v>161</v>
      </c>
      <c r="R246">
        <v>156</v>
      </c>
      <c r="S246">
        <v>181</v>
      </c>
      <c r="T246">
        <v>217</v>
      </c>
      <c r="W246" s="6">
        <f t="shared" si="9"/>
        <v>1274</v>
      </c>
    </row>
    <row r="247" spans="1:23" ht="12.75">
      <c r="A247" t="s">
        <v>971</v>
      </c>
      <c r="B247" t="s">
        <v>1006</v>
      </c>
      <c r="C247" t="s">
        <v>1011</v>
      </c>
      <c r="D247">
        <v>99</v>
      </c>
      <c r="E247">
        <v>87</v>
      </c>
      <c r="F247">
        <v>61</v>
      </c>
      <c r="G247">
        <v>100</v>
      </c>
      <c r="I247">
        <v>272</v>
      </c>
      <c r="J247">
        <v>193</v>
      </c>
      <c r="K247">
        <v>186</v>
      </c>
      <c r="L247">
        <v>216</v>
      </c>
      <c r="M247">
        <v>241</v>
      </c>
      <c r="N247">
        <v>187</v>
      </c>
      <c r="P247">
        <v>445</v>
      </c>
      <c r="Q247">
        <v>471</v>
      </c>
      <c r="R247">
        <v>537</v>
      </c>
      <c r="S247">
        <v>702</v>
      </c>
      <c r="T247">
        <v>1045</v>
      </c>
      <c r="U247">
        <v>442</v>
      </c>
      <c r="V247">
        <v>263</v>
      </c>
      <c r="W247" s="6">
        <f t="shared" si="9"/>
        <v>5547</v>
      </c>
    </row>
    <row r="248" spans="1:23" ht="12.75">
      <c r="A248" t="s">
        <v>971</v>
      </c>
      <c r="B248" t="s">
        <v>1006</v>
      </c>
      <c r="C248" t="s">
        <v>1012</v>
      </c>
      <c r="D248">
        <v>16</v>
      </c>
      <c r="E248">
        <v>16</v>
      </c>
      <c r="F248">
        <v>18</v>
      </c>
      <c r="I248">
        <v>18</v>
      </c>
      <c r="J248">
        <v>17</v>
      </c>
      <c r="K248">
        <v>26</v>
      </c>
      <c r="L248">
        <v>32</v>
      </c>
      <c r="M248">
        <v>32</v>
      </c>
      <c r="P248">
        <v>75</v>
      </c>
      <c r="Q248">
        <v>79</v>
      </c>
      <c r="R248">
        <v>98</v>
      </c>
      <c r="S248">
        <v>76</v>
      </c>
      <c r="T248">
        <v>124</v>
      </c>
      <c r="W248" s="6">
        <f t="shared" si="9"/>
        <v>627</v>
      </c>
    </row>
    <row r="249" spans="1:23" ht="12.75">
      <c r="A249" t="s">
        <v>971</v>
      </c>
      <c r="B249" t="s">
        <v>1006</v>
      </c>
      <c r="C249" t="s">
        <v>1013</v>
      </c>
      <c r="D249">
        <v>14</v>
      </c>
      <c r="E249">
        <v>31</v>
      </c>
      <c r="F249">
        <v>16</v>
      </c>
      <c r="I249">
        <v>27</v>
      </c>
      <c r="J249">
        <v>32</v>
      </c>
      <c r="K249">
        <v>56</v>
      </c>
      <c r="L249">
        <v>45</v>
      </c>
      <c r="M249">
        <v>28</v>
      </c>
      <c r="P249">
        <v>99</v>
      </c>
      <c r="Q249">
        <v>77</v>
      </c>
      <c r="R249">
        <v>125</v>
      </c>
      <c r="S249">
        <v>136</v>
      </c>
      <c r="T249">
        <v>185</v>
      </c>
      <c r="W249" s="6">
        <f t="shared" si="9"/>
        <v>871</v>
      </c>
    </row>
    <row r="250" spans="1:23" ht="12.75">
      <c r="A250" t="s">
        <v>971</v>
      </c>
      <c r="B250" t="s">
        <v>1014</v>
      </c>
      <c r="C250" t="s">
        <v>1015</v>
      </c>
      <c r="D250">
        <v>2</v>
      </c>
      <c r="E250">
        <v>5</v>
      </c>
      <c r="F250">
        <v>3</v>
      </c>
      <c r="I250">
        <v>6</v>
      </c>
      <c r="J250">
        <v>21</v>
      </c>
      <c r="K250">
        <v>3</v>
      </c>
      <c r="L250">
        <v>5</v>
      </c>
      <c r="P250">
        <v>9</v>
      </c>
      <c r="Q250">
        <v>13</v>
      </c>
      <c r="R250">
        <v>11</v>
      </c>
      <c r="S250">
        <v>33</v>
      </c>
      <c r="T250">
        <v>4</v>
      </c>
      <c r="W250" s="6">
        <f t="shared" si="9"/>
        <v>115</v>
      </c>
    </row>
    <row r="251" spans="1:23" ht="12.75">
      <c r="A251" t="s">
        <v>971</v>
      </c>
      <c r="B251" t="s">
        <v>1014</v>
      </c>
      <c r="C251" t="s">
        <v>1016</v>
      </c>
      <c r="D251">
        <v>5</v>
      </c>
      <c r="G251">
        <v>7</v>
      </c>
      <c r="I251">
        <v>19</v>
      </c>
      <c r="K251">
        <v>27</v>
      </c>
      <c r="N251">
        <v>27</v>
      </c>
      <c r="P251">
        <v>47</v>
      </c>
      <c r="R251">
        <v>77</v>
      </c>
      <c r="U251">
        <v>62</v>
      </c>
      <c r="W251" s="6">
        <f t="shared" si="9"/>
        <v>271</v>
      </c>
    </row>
    <row r="252" spans="1:23" ht="12.75">
      <c r="A252" t="s">
        <v>971</v>
      </c>
      <c r="B252" t="s">
        <v>1014</v>
      </c>
      <c r="C252" t="s">
        <v>1017</v>
      </c>
      <c r="D252">
        <v>17</v>
      </c>
      <c r="E252">
        <v>36</v>
      </c>
      <c r="F252">
        <v>23</v>
      </c>
      <c r="G252">
        <v>38</v>
      </c>
      <c r="I252">
        <v>52</v>
      </c>
      <c r="J252">
        <v>45</v>
      </c>
      <c r="K252">
        <v>62</v>
      </c>
      <c r="L252">
        <v>87</v>
      </c>
      <c r="M252">
        <v>67</v>
      </c>
      <c r="N252">
        <v>68</v>
      </c>
      <c r="P252">
        <v>98</v>
      </c>
      <c r="Q252">
        <v>136</v>
      </c>
      <c r="R252">
        <v>157</v>
      </c>
      <c r="S252">
        <v>183</v>
      </c>
      <c r="T252">
        <v>275</v>
      </c>
      <c r="U252">
        <v>180</v>
      </c>
      <c r="W252" s="6">
        <f t="shared" si="9"/>
        <v>1524</v>
      </c>
    </row>
    <row r="253" spans="1:23" ht="12.75">
      <c r="A253" t="s">
        <v>971</v>
      </c>
      <c r="B253" t="s">
        <v>1014</v>
      </c>
      <c r="C253" t="s">
        <v>1018</v>
      </c>
      <c r="D253">
        <v>49</v>
      </c>
      <c r="E253">
        <v>72</v>
      </c>
      <c r="F253">
        <v>46</v>
      </c>
      <c r="G253">
        <v>24</v>
      </c>
      <c r="I253">
        <v>81</v>
      </c>
      <c r="J253">
        <v>73</v>
      </c>
      <c r="K253">
        <v>98</v>
      </c>
      <c r="L253">
        <v>104</v>
      </c>
      <c r="M253">
        <v>104</v>
      </c>
      <c r="N253">
        <v>43</v>
      </c>
      <c r="P253">
        <v>173</v>
      </c>
      <c r="Q253">
        <v>194</v>
      </c>
      <c r="R253">
        <v>233</v>
      </c>
      <c r="S253">
        <v>259</v>
      </c>
      <c r="T253">
        <v>412</v>
      </c>
      <c r="U253">
        <v>145</v>
      </c>
      <c r="V253">
        <v>27</v>
      </c>
      <c r="W253" s="6">
        <f t="shared" si="9"/>
        <v>2137</v>
      </c>
    </row>
    <row r="254" spans="1:23" ht="12.75">
      <c r="A254" t="s">
        <v>971</v>
      </c>
      <c r="B254" t="s">
        <v>1014</v>
      </c>
      <c r="C254" t="s">
        <v>1019</v>
      </c>
      <c r="D254">
        <v>3</v>
      </c>
      <c r="E254">
        <v>2</v>
      </c>
      <c r="G254">
        <v>12</v>
      </c>
      <c r="I254">
        <v>13</v>
      </c>
      <c r="K254">
        <v>10</v>
      </c>
      <c r="L254">
        <v>22</v>
      </c>
      <c r="N254">
        <v>15</v>
      </c>
      <c r="P254">
        <v>24</v>
      </c>
      <c r="R254">
        <v>33</v>
      </c>
      <c r="S254">
        <v>39</v>
      </c>
      <c r="U254">
        <v>20</v>
      </c>
      <c r="W254" s="6">
        <f t="shared" si="9"/>
        <v>193</v>
      </c>
    </row>
    <row r="255" spans="1:23" ht="12.75">
      <c r="A255" t="s">
        <v>971</v>
      </c>
      <c r="B255" t="s">
        <v>1014</v>
      </c>
      <c r="C255" t="s">
        <v>1020</v>
      </c>
      <c r="E255">
        <v>12</v>
      </c>
      <c r="G255">
        <v>4</v>
      </c>
      <c r="I255">
        <v>12</v>
      </c>
      <c r="J255">
        <v>10</v>
      </c>
      <c r="L255">
        <v>34</v>
      </c>
      <c r="N255">
        <v>11</v>
      </c>
      <c r="P255">
        <v>20</v>
      </c>
      <c r="Q255">
        <v>18</v>
      </c>
      <c r="S255">
        <v>83</v>
      </c>
      <c r="U255">
        <v>39</v>
      </c>
      <c r="W255" s="6">
        <f t="shared" si="9"/>
        <v>243</v>
      </c>
    </row>
    <row r="256" spans="1:23" ht="12.75">
      <c r="A256" t="s">
        <v>971</v>
      </c>
      <c r="B256" t="s">
        <v>1021</v>
      </c>
      <c r="C256" t="s">
        <v>1022</v>
      </c>
      <c r="D256">
        <v>20</v>
      </c>
      <c r="E256">
        <v>24</v>
      </c>
      <c r="F256">
        <v>40</v>
      </c>
      <c r="I256">
        <v>44</v>
      </c>
      <c r="J256">
        <v>33</v>
      </c>
      <c r="K256">
        <v>46</v>
      </c>
      <c r="L256">
        <v>37</v>
      </c>
      <c r="M256">
        <v>23</v>
      </c>
      <c r="P256">
        <v>80</v>
      </c>
      <c r="Q256">
        <v>50</v>
      </c>
      <c r="R256">
        <v>102</v>
      </c>
      <c r="S256">
        <v>100</v>
      </c>
      <c r="T256">
        <v>103</v>
      </c>
      <c r="W256" s="6">
        <f t="shared" si="9"/>
        <v>702</v>
      </c>
    </row>
    <row r="257" spans="1:23" ht="12.75">
      <c r="A257" t="s">
        <v>971</v>
      </c>
      <c r="B257" t="s">
        <v>1021</v>
      </c>
      <c r="C257" t="s">
        <v>1023</v>
      </c>
      <c r="D257">
        <v>52</v>
      </c>
      <c r="E257">
        <v>36</v>
      </c>
      <c r="F257">
        <v>25</v>
      </c>
      <c r="I257">
        <v>40</v>
      </c>
      <c r="J257">
        <v>41</v>
      </c>
      <c r="K257">
        <v>31</v>
      </c>
      <c r="L257">
        <v>40</v>
      </c>
      <c r="M257">
        <v>37</v>
      </c>
      <c r="P257">
        <v>68</v>
      </c>
      <c r="Q257">
        <v>73</v>
      </c>
      <c r="R257">
        <v>98</v>
      </c>
      <c r="S257">
        <v>114</v>
      </c>
      <c r="T257">
        <v>146</v>
      </c>
      <c r="W257" s="6">
        <f t="shared" si="9"/>
        <v>801</v>
      </c>
    </row>
    <row r="258" spans="1:23" ht="12.75">
      <c r="A258" t="s">
        <v>971</v>
      </c>
      <c r="B258" t="s">
        <v>1021</v>
      </c>
      <c r="C258" t="s">
        <v>1024</v>
      </c>
      <c r="D258">
        <v>5</v>
      </c>
      <c r="I258">
        <v>12</v>
      </c>
      <c r="K258">
        <v>11</v>
      </c>
      <c r="P258">
        <v>21</v>
      </c>
      <c r="R258">
        <v>15</v>
      </c>
      <c r="W258" s="6">
        <f t="shared" si="9"/>
        <v>64</v>
      </c>
    </row>
    <row r="259" spans="1:23" ht="12.75">
      <c r="A259" t="s">
        <v>971</v>
      </c>
      <c r="B259" t="s">
        <v>1021</v>
      </c>
      <c r="C259" t="s">
        <v>1025</v>
      </c>
      <c r="D259">
        <v>2</v>
      </c>
      <c r="E259">
        <v>15</v>
      </c>
      <c r="I259">
        <v>6</v>
      </c>
      <c r="J259">
        <v>7</v>
      </c>
      <c r="K259">
        <v>3</v>
      </c>
      <c r="L259">
        <v>15</v>
      </c>
      <c r="P259">
        <v>11</v>
      </c>
      <c r="Q259">
        <v>18</v>
      </c>
      <c r="R259">
        <v>8</v>
      </c>
      <c r="S259">
        <v>35</v>
      </c>
      <c r="W259" s="6">
        <f t="shared" si="9"/>
        <v>120</v>
      </c>
    </row>
    <row r="260" spans="1:23" ht="12.75">
      <c r="A260" t="s">
        <v>971</v>
      </c>
      <c r="B260" t="s">
        <v>1021</v>
      </c>
      <c r="C260" t="s">
        <v>1026</v>
      </c>
      <c r="E260">
        <v>1</v>
      </c>
      <c r="F260">
        <v>4</v>
      </c>
      <c r="I260">
        <v>4</v>
      </c>
      <c r="J260">
        <v>2</v>
      </c>
      <c r="K260">
        <v>4</v>
      </c>
      <c r="L260">
        <v>5</v>
      </c>
      <c r="M260">
        <v>2</v>
      </c>
      <c r="P260">
        <v>10</v>
      </c>
      <c r="Q260">
        <v>6</v>
      </c>
      <c r="R260">
        <v>11</v>
      </c>
      <c r="S260">
        <v>24</v>
      </c>
      <c r="T260">
        <v>21</v>
      </c>
      <c r="W260" s="6">
        <f t="shared" si="9"/>
        <v>94</v>
      </c>
    </row>
    <row r="261" spans="1:23" ht="12.75">
      <c r="A261" t="s">
        <v>971</v>
      </c>
      <c r="B261" t="s">
        <v>1021</v>
      </c>
      <c r="C261" t="s">
        <v>1027</v>
      </c>
      <c r="D261">
        <v>12</v>
      </c>
      <c r="E261">
        <v>13</v>
      </c>
      <c r="I261">
        <v>31</v>
      </c>
      <c r="J261">
        <v>20</v>
      </c>
      <c r="K261">
        <v>22</v>
      </c>
      <c r="L261">
        <v>21</v>
      </c>
      <c r="P261">
        <v>50</v>
      </c>
      <c r="Q261">
        <v>33</v>
      </c>
      <c r="R261">
        <v>27</v>
      </c>
      <c r="S261">
        <v>79</v>
      </c>
      <c r="W261" s="6">
        <f t="shared" si="9"/>
        <v>308</v>
      </c>
    </row>
    <row r="262" spans="1:23" ht="12.75">
      <c r="A262" t="s">
        <v>971</v>
      </c>
      <c r="B262" t="s">
        <v>1021</v>
      </c>
      <c r="C262" t="s">
        <v>1028</v>
      </c>
      <c r="D262">
        <v>14</v>
      </c>
      <c r="E262">
        <v>10</v>
      </c>
      <c r="F262">
        <v>16</v>
      </c>
      <c r="I262">
        <v>29</v>
      </c>
      <c r="J262">
        <v>9</v>
      </c>
      <c r="K262">
        <v>48</v>
      </c>
      <c r="L262">
        <v>18</v>
      </c>
      <c r="M262">
        <v>33</v>
      </c>
      <c r="P262">
        <v>67</v>
      </c>
      <c r="Q262">
        <v>61</v>
      </c>
      <c r="R262">
        <v>116</v>
      </c>
      <c r="S262">
        <v>62</v>
      </c>
      <c r="T262">
        <v>81</v>
      </c>
      <c r="W262" s="6">
        <f t="shared" si="9"/>
        <v>564</v>
      </c>
    </row>
    <row r="263" spans="1:23" ht="12.75">
      <c r="A263" t="s">
        <v>971</v>
      </c>
      <c r="B263" t="s">
        <v>1021</v>
      </c>
      <c r="C263" t="s">
        <v>1029</v>
      </c>
      <c r="V263">
        <v>59</v>
      </c>
      <c r="W263" s="6">
        <f t="shared" si="9"/>
        <v>59</v>
      </c>
    </row>
    <row r="264" spans="1:23" ht="12.75">
      <c r="A264" t="s">
        <v>971</v>
      </c>
      <c r="B264" t="s">
        <v>1021</v>
      </c>
      <c r="C264" t="s">
        <v>1030</v>
      </c>
      <c r="D264">
        <v>182</v>
      </c>
      <c r="E264">
        <v>202</v>
      </c>
      <c r="F264">
        <v>162</v>
      </c>
      <c r="G264">
        <v>138</v>
      </c>
      <c r="I264">
        <v>248</v>
      </c>
      <c r="J264">
        <v>244</v>
      </c>
      <c r="K264">
        <v>261</v>
      </c>
      <c r="L264">
        <v>316</v>
      </c>
      <c r="M264">
        <v>261</v>
      </c>
      <c r="N264">
        <v>258</v>
      </c>
      <c r="P264">
        <v>523</v>
      </c>
      <c r="Q264">
        <v>544</v>
      </c>
      <c r="R264">
        <v>678</v>
      </c>
      <c r="S264">
        <v>796</v>
      </c>
      <c r="T264">
        <v>890</v>
      </c>
      <c r="U264">
        <v>575</v>
      </c>
      <c r="W264" s="6">
        <f t="shared" si="9"/>
        <v>6278</v>
      </c>
    </row>
    <row r="265" spans="1:23" ht="12.75">
      <c r="A265" t="s">
        <v>971</v>
      </c>
      <c r="B265" t="s">
        <v>1021</v>
      </c>
      <c r="C265" t="s">
        <v>1031</v>
      </c>
      <c r="D265">
        <v>9</v>
      </c>
      <c r="E265">
        <v>19</v>
      </c>
      <c r="F265">
        <v>7</v>
      </c>
      <c r="I265">
        <v>14</v>
      </c>
      <c r="J265">
        <v>29</v>
      </c>
      <c r="K265">
        <v>12</v>
      </c>
      <c r="L265">
        <v>40</v>
      </c>
      <c r="M265">
        <v>23</v>
      </c>
      <c r="P265">
        <v>53</v>
      </c>
      <c r="Q265">
        <v>62</v>
      </c>
      <c r="R265">
        <v>50</v>
      </c>
      <c r="S265">
        <v>87</v>
      </c>
      <c r="T265">
        <v>95</v>
      </c>
      <c r="W265" s="6">
        <f t="shared" si="9"/>
        <v>500</v>
      </c>
    </row>
    <row r="266" spans="1:23" ht="12.75">
      <c r="A266" t="s">
        <v>1032</v>
      </c>
      <c r="B266" t="s">
        <v>1033</v>
      </c>
      <c r="C266" t="s">
        <v>1034</v>
      </c>
      <c r="T266">
        <v>38</v>
      </c>
      <c r="W266" s="6">
        <f t="shared" si="9"/>
        <v>38</v>
      </c>
    </row>
    <row r="267" spans="1:23" ht="12.75">
      <c r="A267" t="s">
        <v>1032</v>
      </c>
      <c r="B267" t="s">
        <v>1033</v>
      </c>
      <c r="C267" t="s">
        <v>1035</v>
      </c>
      <c r="I267">
        <v>1</v>
      </c>
      <c r="J267">
        <v>4</v>
      </c>
      <c r="K267">
        <v>2</v>
      </c>
      <c r="L267">
        <v>3</v>
      </c>
      <c r="M267">
        <v>10</v>
      </c>
      <c r="P267">
        <v>10</v>
      </c>
      <c r="Q267">
        <v>11</v>
      </c>
      <c r="R267">
        <v>14</v>
      </c>
      <c r="S267">
        <v>21</v>
      </c>
      <c r="T267">
        <v>15</v>
      </c>
      <c r="W267" s="6">
        <f t="shared" si="9"/>
        <v>91</v>
      </c>
    </row>
    <row r="268" spans="1:23" ht="12.75">
      <c r="A268" t="s">
        <v>1032</v>
      </c>
      <c r="B268" t="s">
        <v>1033</v>
      </c>
      <c r="C268" t="s">
        <v>1036</v>
      </c>
      <c r="I268">
        <v>4</v>
      </c>
      <c r="M268">
        <v>14</v>
      </c>
      <c r="Q268">
        <v>36</v>
      </c>
      <c r="T268">
        <v>99</v>
      </c>
      <c r="W268" s="6">
        <f t="shared" si="9"/>
        <v>153</v>
      </c>
    </row>
    <row r="269" spans="1:23" ht="12.75">
      <c r="A269" t="s">
        <v>1032</v>
      </c>
      <c r="B269" t="s">
        <v>1033</v>
      </c>
      <c r="C269" t="s">
        <v>1037</v>
      </c>
      <c r="F269">
        <v>7</v>
      </c>
      <c r="G269">
        <v>5</v>
      </c>
      <c r="M269">
        <v>5</v>
      </c>
      <c r="N269">
        <v>20</v>
      </c>
      <c r="T269">
        <v>18</v>
      </c>
      <c r="U269">
        <v>21</v>
      </c>
      <c r="V269">
        <v>19</v>
      </c>
      <c r="W269" s="6">
        <f t="shared" si="9"/>
        <v>95</v>
      </c>
    </row>
    <row r="270" spans="1:23" ht="12.75">
      <c r="A270" t="s">
        <v>1032</v>
      </c>
      <c r="B270" t="s">
        <v>1033</v>
      </c>
      <c r="C270" t="s">
        <v>816</v>
      </c>
      <c r="D270">
        <v>7</v>
      </c>
      <c r="E270">
        <v>9</v>
      </c>
      <c r="F270">
        <v>21</v>
      </c>
      <c r="I270">
        <v>20</v>
      </c>
      <c r="J270">
        <v>17</v>
      </c>
      <c r="K270">
        <v>36</v>
      </c>
      <c r="L270">
        <v>29</v>
      </c>
      <c r="M270">
        <v>38</v>
      </c>
      <c r="P270">
        <v>38</v>
      </c>
      <c r="Q270">
        <v>42</v>
      </c>
      <c r="R270">
        <v>68</v>
      </c>
      <c r="S270">
        <v>87</v>
      </c>
      <c r="T270">
        <v>126</v>
      </c>
      <c r="W270" s="6">
        <f t="shared" si="9"/>
        <v>538</v>
      </c>
    </row>
    <row r="271" spans="1:23" ht="12.75">
      <c r="A271" t="s">
        <v>1032</v>
      </c>
      <c r="B271" t="s">
        <v>1033</v>
      </c>
      <c r="C271" t="s">
        <v>1038</v>
      </c>
      <c r="D271">
        <v>6</v>
      </c>
      <c r="E271">
        <v>2</v>
      </c>
      <c r="F271">
        <v>11</v>
      </c>
      <c r="I271">
        <v>6</v>
      </c>
      <c r="J271">
        <v>21</v>
      </c>
      <c r="K271">
        <v>13</v>
      </c>
      <c r="L271">
        <v>25</v>
      </c>
      <c r="M271">
        <v>22</v>
      </c>
      <c r="P271">
        <v>38</v>
      </c>
      <c r="Q271">
        <v>43</v>
      </c>
      <c r="R271">
        <v>30</v>
      </c>
      <c r="S271">
        <v>61</v>
      </c>
      <c r="T271">
        <v>64</v>
      </c>
      <c r="W271" s="6">
        <f t="shared" si="9"/>
        <v>342</v>
      </c>
    </row>
    <row r="272" spans="1:23" ht="12.75">
      <c r="A272" t="s">
        <v>1032</v>
      </c>
      <c r="B272" t="s">
        <v>1033</v>
      </c>
      <c r="C272" t="s">
        <v>1039</v>
      </c>
      <c r="D272">
        <v>9</v>
      </c>
      <c r="E272">
        <v>9</v>
      </c>
      <c r="F272">
        <v>5</v>
      </c>
      <c r="I272">
        <v>2</v>
      </c>
      <c r="J272">
        <v>6</v>
      </c>
      <c r="K272">
        <v>4</v>
      </c>
      <c r="L272">
        <v>8</v>
      </c>
      <c r="M272">
        <v>12</v>
      </c>
      <c r="P272">
        <v>15</v>
      </c>
      <c r="Q272">
        <v>41</v>
      </c>
      <c r="R272">
        <v>31</v>
      </c>
      <c r="S272">
        <v>30</v>
      </c>
      <c r="T272">
        <v>33</v>
      </c>
      <c r="W272" s="6">
        <f t="shared" si="9"/>
        <v>205</v>
      </c>
    </row>
    <row r="273" spans="1:23" ht="12.75">
      <c r="A273" t="s">
        <v>1032</v>
      </c>
      <c r="B273" t="s">
        <v>1040</v>
      </c>
      <c r="C273" t="s">
        <v>1041</v>
      </c>
      <c r="D273">
        <v>17</v>
      </c>
      <c r="E273">
        <v>15</v>
      </c>
      <c r="F273">
        <v>20</v>
      </c>
      <c r="I273">
        <v>20</v>
      </c>
      <c r="J273">
        <v>21</v>
      </c>
      <c r="K273">
        <v>60</v>
      </c>
      <c r="L273">
        <v>41</v>
      </c>
      <c r="M273">
        <v>64</v>
      </c>
      <c r="P273">
        <v>71</v>
      </c>
      <c r="Q273">
        <v>71</v>
      </c>
      <c r="R273">
        <v>117</v>
      </c>
      <c r="S273">
        <v>93</v>
      </c>
      <c r="T273">
        <v>189</v>
      </c>
      <c r="U273">
        <v>52</v>
      </c>
      <c r="V273">
        <v>17</v>
      </c>
      <c r="W273" s="6">
        <f t="shared" si="9"/>
        <v>868</v>
      </c>
    </row>
    <row r="274" spans="1:23" ht="12.75">
      <c r="A274" t="s">
        <v>1032</v>
      </c>
      <c r="B274" t="s">
        <v>1040</v>
      </c>
      <c r="C274" t="s">
        <v>1042</v>
      </c>
      <c r="D274">
        <v>10</v>
      </c>
      <c r="E274">
        <v>7</v>
      </c>
      <c r="F274">
        <v>6</v>
      </c>
      <c r="I274">
        <v>17</v>
      </c>
      <c r="J274">
        <v>18</v>
      </c>
      <c r="K274">
        <v>34</v>
      </c>
      <c r="L274">
        <v>7</v>
      </c>
      <c r="M274">
        <v>14</v>
      </c>
      <c r="P274">
        <v>21</v>
      </c>
      <c r="Q274">
        <v>32</v>
      </c>
      <c r="R274">
        <v>85</v>
      </c>
      <c r="S274">
        <v>38</v>
      </c>
      <c r="T274">
        <v>57</v>
      </c>
      <c r="W274" s="6">
        <f t="shared" si="9"/>
        <v>346</v>
      </c>
    </row>
    <row r="275" spans="1:23" ht="12.75">
      <c r="A275" t="s">
        <v>1032</v>
      </c>
      <c r="B275" t="s">
        <v>1040</v>
      </c>
      <c r="C275" t="s">
        <v>1043</v>
      </c>
      <c r="D275">
        <v>8</v>
      </c>
      <c r="E275">
        <v>3</v>
      </c>
      <c r="F275">
        <v>18</v>
      </c>
      <c r="I275">
        <v>2</v>
      </c>
      <c r="J275">
        <v>9</v>
      </c>
      <c r="K275">
        <v>12</v>
      </c>
      <c r="L275">
        <v>16</v>
      </c>
      <c r="M275">
        <v>9</v>
      </c>
      <c r="P275">
        <v>24</v>
      </c>
      <c r="Q275">
        <v>25</v>
      </c>
      <c r="R275">
        <v>45</v>
      </c>
      <c r="S275">
        <v>38</v>
      </c>
      <c r="T275">
        <v>51</v>
      </c>
      <c r="W275" s="6">
        <f>SUM(D275:V275)</f>
        <v>260</v>
      </c>
    </row>
    <row r="276" spans="1:23" ht="12.75">
      <c r="A276" t="s">
        <v>1032</v>
      </c>
      <c r="B276" t="s">
        <v>1040</v>
      </c>
      <c r="C276" t="s">
        <v>1044</v>
      </c>
      <c r="W276" s="6"/>
    </row>
    <row r="277" spans="1:23" ht="12.75">
      <c r="A277" t="s">
        <v>1032</v>
      </c>
      <c r="B277" t="s">
        <v>1045</v>
      </c>
      <c r="C277" t="s">
        <v>1046</v>
      </c>
      <c r="D277">
        <v>5</v>
      </c>
      <c r="E277">
        <v>4</v>
      </c>
      <c r="I277">
        <v>2</v>
      </c>
      <c r="K277">
        <v>1</v>
      </c>
      <c r="L277">
        <v>19</v>
      </c>
      <c r="P277">
        <v>23</v>
      </c>
      <c r="R277">
        <v>17</v>
      </c>
      <c r="S277">
        <v>45</v>
      </c>
      <c r="W277" s="6">
        <f aca="true" t="shared" si="10" ref="W277:W311">SUM(D277:V277)</f>
        <v>116</v>
      </c>
    </row>
    <row r="278" spans="1:23" ht="12.75">
      <c r="A278" t="s">
        <v>1032</v>
      </c>
      <c r="B278" t="s">
        <v>1045</v>
      </c>
      <c r="C278" t="s">
        <v>1047</v>
      </c>
      <c r="D278">
        <v>27</v>
      </c>
      <c r="E278">
        <v>49</v>
      </c>
      <c r="F278">
        <v>27</v>
      </c>
      <c r="G278">
        <v>21</v>
      </c>
      <c r="I278">
        <v>55</v>
      </c>
      <c r="J278">
        <v>72</v>
      </c>
      <c r="K278">
        <v>60</v>
      </c>
      <c r="L278">
        <v>81</v>
      </c>
      <c r="M278">
        <v>94</v>
      </c>
      <c r="N278">
        <v>37</v>
      </c>
      <c r="P278">
        <v>171</v>
      </c>
      <c r="Q278">
        <v>126</v>
      </c>
      <c r="R278">
        <v>184</v>
      </c>
      <c r="S278">
        <v>270</v>
      </c>
      <c r="T278">
        <v>266</v>
      </c>
      <c r="U278">
        <v>150</v>
      </c>
      <c r="V278">
        <v>24</v>
      </c>
      <c r="W278" s="6">
        <f t="shared" si="10"/>
        <v>1714</v>
      </c>
    </row>
    <row r="279" spans="1:23" ht="12.75">
      <c r="A279" t="s">
        <v>1032</v>
      </c>
      <c r="B279" t="s">
        <v>1045</v>
      </c>
      <c r="C279" t="s">
        <v>1048</v>
      </c>
      <c r="D279">
        <v>6</v>
      </c>
      <c r="E279">
        <v>13</v>
      </c>
      <c r="I279">
        <v>27</v>
      </c>
      <c r="K279">
        <v>12</v>
      </c>
      <c r="L279">
        <v>48</v>
      </c>
      <c r="P279">
        <v>55</v>
      </c>
      <c r="Q279">
        <v>17</v>
      </c>
      <c r="R279">
        <v>25</v>
      </c>
      <c r="S279">
        <v>78</v>
      </c>
      <c r="T279">
        <v>20</v>
      </c>
      <c r="W279" s="6">
        <f t="shared" si="10"/>
        <v>301</v>
      </c>
    </row>
    <row r="280" spans="1:23" ht="12.75">
      <c r="A280" t="s">
        <v>1032</v>
      </c>
      <c r="B280" t="s">
        <v>1045</v>
      </c>
      <c r="C280" t="s">
        <v>1049</v>
      </c>
      <c r="R280">
        <v>102</v>
      </c>
      <c r="W280" s="6">
        <f t="shared" si="10"/>
        <v>102</v>
      </c>
    </row>
    <row r="281" spans="1:23" ht="12.75">
      <c r="A281" t="s">
        <v>1032</v>
      </c>
      <c r="B281" t="s">
        <v>1045</v>
      </c>
      <c r="C281" t="s">
        <v>1050</v>
      </c>
      <c r="V281">
        <v>34</v>
      </c>
      <c r="W281" s="6">
        <f t="shared" si="10"/>
        <v>34</v>
      </c>
    </row>
    <row r="282" spans="1:23" ht="12.75">
      <c r="A282" t="s">
        <v>1032</v>
      </c>
      <c r="B282" t="s">
        <v>1045</v>
      </c>
      <c r="C282" t="s">
        <v>1051</v>
      </c>
      <c r="D282">
        <v>9</v>
      </c>
      <c r="E282">
        <v>16</v>
      </c>
      <c r="F282">
        <v>24</v>
      </c>
      <c r="I282">
        <v>30</v>
      </c>
      <c r="J282">
        <v>19</v>
      </c>
      <c r="K282">
        <v>11</v>
      </c>
      <c r="L282">
        <v>20</v>
      </c>
      <c r="M282">
        <v>37</v>
      </c>
      <c r="P282">
        <v>40</v>
      </c>
      <c r="Q282">
        <v>44</v>
      </c>
      <c r="R282">
        <v>84</v>
      </c>
      <c r="S282">
        <v>55</v>
      </c>
      <c r="T282">
        <v>88</v>
      </c>
      <c r="U282">
        <v>41</v>
      </c>
      <c r="W282" s="6">
        <f t="shared" si="10"/>
        <v>518</v>
      </c>
    </row>
    <row r="283" spans="1:23" ht="12.75">
      <c r="A283" t="s">
        <v>1032</v>
      </c>
      <c r="B283" t="s">
        <v>1045</v>
      </c>
      <c r="C283" t="s">
        <v>1052</v>
      </c>
      <c r="D283">
        <v>9</v>
      </c>
      <c r="E283">
        <v>13</v>
      </c>
      <c r="F283">
        <v>23</v>
      </c>
      <c r="I283">
        <v>27</v>
      </c>
      <c r="J283">
        <v>13</v>
      </c>
      <c r="K283">
        <v>12</v>
      </c>
      <c r="L283">
        <v>29</v>
      </c>
      <c r="M283">
        <v>46</v>
      </c>
      <c r="P283">
        <v>65</v>
      </c>
      <c r="Q283">
        <v>35</v>
      </c>
      <c r="R283">
        <v>63</v>
      </c>
      <c r="S283">
        <v>75</v>
      </c>
      <c r="T283">
        <v>148</v>
      </c>
      <c r="U283">
        <v>25</v>
      </c>
      <c r="W283" s="6">
        <f t="shared" si="10"/>
        <v>583</v>
      </c>
    </row>
    <row r="284" spans="1:23" ht="12.75">
      <c r="A284" t="s">
        <v>1032</v>
      </c>
      <c r="B284" t="s">
        <v>1045</v>
      </c>
      <c r="C284" t="s">
        <v>1053</v>
      </c>
      <c r="D284">
        <v>4</v>
      </c>
      <c r="E284">
        <v>7</v>
      </c>
      <c r="F284">
        <v>6</v>
      </c>
      <c r="I284">
        <v>7</v>
      </c>
      <c r="J284">
        <v>11</v>
      </c>
      <c r="K284">
        <v>8</v>
      </c>
      <c r="L284">
        <v>15</v>
      </c>
      <c r="M284">
        <v>17</v>
      </c>
      <c r="P284">
        <v>18</v>
      </c>
      <c r="Q284">
        <v>22</v>
      </c>
      <c r="R284">
        <v>26</v>
      </c>
      <c r="S284">
        <v>31</v>
      </c>
      <c r="T284">
        <v>62</v>
      </c>
      <c r="W284" s="6">
        <f t="shared" si="10"/>
        <v>234</v>
      </c>
    </row>
    <row r="285" spans="1:23" ht="12.75">
      <c r="A285" t="s">
        <v>1032</v>
      </c>
      <c r="B285" t="s">
        <v>1045</v>
      </c>
      <c r="C285" t="s">
        <v>1054</v>
      </c>
      <c r="P285">
        <v>47</v>
      </c>
      <c r="W285" s="6">
        <f t="shared" si="10"/>
        <v>47</v>
      </c>
    </row>
    <row r="286" spans="1:23" ht="12.75">
      <c r="A286" t="s">
        <v>1032</v>
      </c>
      <c r="B286" t="s">
        <v>1045</v>
      </c>
      <c r="C286" t="s">
        <v>1055</v>
      </c>
      <c r="Q286">
        <v>63</v>
      </c>
      <c r="W286" s="6">
        <f t="shared" si="10"/>
        <v>63</v>
      </c>
    </row>
    <row r="287" spans="1:23" ht="12.75">
      <c r="A287" t="s">
        <v>1032</v>
      </c>
      <c r="B287" t="s">
        <v>1056</v>
      </c>
      <c r="C287" t="s">
        <v>1057</v>
      </c>
      <c r="K287">
        <v>78</v>
      </c>
      <c r="W287" s="6">
        <f t="shared" si="10"/>
        <v>78</v>
      </c>
    </row>
    <row r="288" spans="1:23" ht="12.75">
      <c r="A288" t="s">
        <v>1032</v>
      </c>
      <c r="B288" t="s">
        <v>1056</v>
      </c>
      <c r="C288" t="s">
        <v>1058</v>
      </c>
      <c r="O288">
        <v>82</v>
      </c>
      <c r="W288" s="6">
        <f t="shared" si="10"/>
        <v>82</v>
      </c>
    </row>
    <row r="289" spans="1:23" ht="12.75">
      <c r="A289" t="s">
        <v>1032</v>
      </c>
      <c r="B289" t="s">
        <v>1056</v>
      </c>
      <c r="C289" t="s">
        <v>1059</v>
      </c>
      <c r="O289">
        <v>127</v>
      </c>
      <c r="W289" s="6">
        <f t="shared" si="10"/>
        <v>127</v>
      </c>
    </row>
    <row r="290" spans="1:23" ht="12.75">
      <c r="A290" t="s">
        <v>1032</v>
      </c>
      <c r="B290" t="s">
        <v>1056</v>
      </c>
      <c r="C290" t="s">
        <v>1060</v>
      </c>
      <c r="O290">
        <v>38</v>
      </c>
      <c r="W290" s="6">
        <f t="shared" si="10"/>
        <v>38</v>
      </c>
    </row>
    <row r="291" spans="1:23" ht="12.75">
      <c r="A291" t="s">
        <v>1032</v>
      </c>
      <c r="B291" t="s">
        <v>1056</v>
      </c>
      <c r="C291" t="s">
        <v>1061</v>
      </c>
      <c r="O291">
        <v>78</v>
      </c>
      <c r="W291" s="6">
        <f t="shared" si="10"/>
        <v>78</v>
      </c>
    </row>
    <row r="292" spans="1:23" ht="12.75">
      <c r="A292" t="s">
        <v>1032</v>
      </c>
      <c r="B292" t="s">
        <v>1056</v>
      </c>
      <c r="C292" t="s">
        <v>1062</v>
      </c>
      <c r="O292">
        <v>91</v>
      </c>
      <c r="W292" s="6">
        <f t="shared" si="10"/>
        <v>91</v>
      </c>
    </row>
    <row r="293" spans="1:23" ht="12.75">
      <c r="A293" t="s">
        <v>1032</v>
      </c>
      <c r="B293" t="s">
        <v>1056</v>
      </c>
      <c r="C293" t="s">
        <v>1063</v>
      </c>
      <c r="O293">
        <v>62</v>
      </c>
      <c r="W293" s="6">
        <f t="shared" si="10"/>
        <v>62</v>
      </c>
    </row>
    <row r="294" spans="1:23" ht="12.75">
      <c r="A294" t="s">
        <v>1032</v>
      </c>
      <c r="B294" t="s">
        <v>1056</v>
      </c>
      <c r="C294" t="s">
        <v>1064</v>
      </c>
      <c r="D294">
        <v>32</v>
      </c>
      <c r="E294">
        <v>42</v>
      </c>
      <c r="F294">
        <v>50</v>
      </c>
      <c r="I294">
        <v>75</v>
      </c>
      <c r="J294">
        <v>59</v>
      </c>
      <c r="K294">
        <v>51</v>
      </c>
      <c r="L294">
        <v>65</v>
      </c>
      <c r="M294">
        <v>77</v>
      </c>
      <c r="P294">
        <v>187</v>
      </c>
      <c r="Q294">
        <v>119</v>
      </c>
      <c r="R294">
        <v>140</v>
      </c>
      <c r="S294">
        <v>208</v>
      </c>
      <c r="T294">
        <v>313</v>
      </c>
      <c r="U294">
        <v>98</v>
      </c>
      <c r="V294">
        <v>48</v>
      </c>
      <c r="W294" s="6">
        <f t="shared" si="10"/>
        <v>1564</v>
      </c>
    </row>
    <row r="295" spans="1:23" ht="12.75">
      <c r="A295" t="s">
        <v>1032</v>
      </c>
      <c r="B295" t="s">
        <v>1056</v>
      </c>
      <c r="C295" t="s">
        <v>1067</v>
      </c>
      <c r="D295">
        <v>10</v>
      </c>
      <c r="E295">
        <v>13</v>
      </c>
      <c r="F295">
        <v>18</v>
      </c>
      <c r="I295">
        <v>19</v>
      </c>
      <c r="J295">
        <v>14</v>
      </c>
      <c r="K295">
        <v>16</v>
      </c>
      <c r="L295">
        <v>23</v>
      </c>
      <c r="M295">
        <v>29</v>
      </c>
      <c r="P295">
        <v>55</v>
      </c>
      <c r="Q295">
        <v>37</v>
      </c>
      <c r="R295">
        <v>50</v>
      </c>
      <c r="S295">
        <v>49</v>
      </c>
      <c r="T295">
        <v>80</v>
      </c>
      <c r="W295" s="6">
        <f t="shared" si="10"/>
        <v>413</v>
      </c>
    </row>
    <row r="296" spans="1:23" ht="12.75">
      <c r="A296" t="s">
        <v>1032</v>
      </c>
      <c r="B296" t="s">
        <v>1056</v>
      </c>
      <c r="C296" t="s">
        <v>1068</v>
      </c>
      <c r="D296">
        <v>5</v>
      </c>
      <c r="E296">
        <v>5</v>
      </c>
      <c r="F296">
        <v>6</v>
      </c>
      <c r="I296">
        <v>12</v>
      </c>
      <c r="J296">
        <v>6</v>
      </c>
      <c r="K296">
        <v>11</v>
      </c>
      <c r="L296">
        <v>14</v>
      </c>
      <c r="M296">
        <v>10</v>
      </c>
      <c r="P296">
        <v>23</v>
      </c>
      <c r="Q296">
        <v>10</v>
      </c>
      <c r="R296">
        <v>29</v>
      </c>
      <c r="S296">
        <v>22</v>
      </c>
      <c r="T296">
        <v>44</v>
      </c>
      <c r="W296" s="6">
        <f t="shared" si="10"/>
        <v>197</v>
      </c>
    </row>
    <row r="297" spans="1:23" ht="12.75">
      <c r="A297" t="s">
        <v>1032</v>
      </c>
      <c r="B297" t="s">
        <v>1069</v>
      </c>
      <c r="C297" t="s">
        <v>1070</v>
      </c>
      <c r="D297">
        <v>14</v>
      </c>
      <c r="E297">
        <v>12</v>
      </c>
      <c r="F297">
        <v>17</v>
      </c>
      <c r="I297">
        <v>15</v>
      </c>
      <c r="J297">
        <v>12</v>
      </c>
      <c r="K297">
        <v>21</v>
      </c>
      <c r="L297">
        <v>30</v>
      </c>
      <c r="M297">
        <v>31</v>
      </c>
      <c r="P297">
        <v>36</v>
      </c>
      <c r="Q297">
        <v>27</v>
      </c>
      <c r="R297">
        <v>26</v>
      </c>
      <c r="S297">
        <v>55</v>
      </c>
      <c r="T297">
        <v>45</v>
      </c>
      <c r="W297" s="6">
        <f t="shared" si="10"/>
        <v>341</v>
      </c>
    </row>
    <row r="298" spans="1:23" ht="12.75">
      <c r="A298" t="s">
        <v>1032</v>
      </c>
      <c r="B298" t="s">
        <v>1069</v>
      </c>
      <c r="C298" t="s">
        <v>1071</v>
      </c>
      <c r="D298">
        <v>13</v>
      </c>
      <c r="E298">
        <v>6</v>
      </c>
      <c r="F298">
        <v>19</v>
      </c>
      <c r="I298">
        <v>27</v>
      </c>
      <c r="J298">
        <v>14</v>
      </c>
      <c r="K298">
        <v>22</v>
      </c>
      <c r="L298">
        <v>41</v>
      </c>
      <c r="M298">
        <v>52</v>
      </c>
      <c r="P298">
        <v>69</v>
      </c>
      <c r="Q298">
        <v>80</v>
      </c>
      <c r="R298">
        <v>66</v>
      </c>
      <c r="S298">
        <v>120</v>
      </c>
      <c r="T298">
        <v>152</v>
      </c>
      <c r="U298">
        <v>27</v>
      </c>
      <c r="V298">
        <v>15</v>
      </c>
      <c r="W298" s="6">
        <f t="shared" si="10"/>
        <v>723</v>
      </c>
    </row>
    <row r="299" spans="1:23" ht="12.75">
      <c r="A299" t="s">
        <v>1032</v>
      </c>
      <c r="B299" t="s">
        <v>1069</v>
      </c>
      <c r="C299" t="s">
        <v>1072</v>
      </c>
      <c r="D299">
        <v>6</v>
      </c>
      <c r="E299">
        <v>7</v>
      </c>
      <c r="F299">
        <v>5</v>
      </c>
      <c r="I299">
        <v>7</v>
      </c>
      <c r="J299">
        <v>12</v>
      </c>
      <c r="K299">
        <v>22</v>
      </c>
      <c r="L299">
        <v>26</v>
      </c>
      <c r="M299">
        <v>29</v>
      </c>
      <c r="P299">
        <v>38</v>
      </c>
      <c r="Q299">
        <v>43</v>
      </c>
      <c r="R299">
        <v>68</v>
      </c>
      <c r="S299">
        <v>87</v>
      </c>
      <c r="T299">
        <v>61</v>
      </c>
      <c r="W299" s="6">
        <f t="shared" si="10"/>
        <v>411</v>
      </c>
    </row>
    <row r="300" spans="1:23" ht="12.75">
      <c r="A300" t="s">
        <v>1032</v>
      </c>
      <c r="B300" t="s">
        <v>1073</v>
      </c>
      <c r="C300" t="s">
        <v>1074</v>
      </c>
      <c r="D300">
        <v>11</v>
      </c>
      <c r="E300">
        <v>15</v>
      </c>
      <c r="F300">
        <v>18</v>
      </c>
      <c r="I300">
        <v>18</v>
      </c>
      <c r="J300">
        <v>5</v>
      </c>
      <c r="K300">
        <v>20</v>
      </c>
      <c r="L300">
        <v>16</v>
      </c>
      <c r="M300">
        <v>33</v>
      </c>
      <c r="P300">
        <v>54</v>
      </c>
      <c r="Q300">
        <v>21</v>
      </c>
      <c r="R300">
        <v>35</v>
      </c>
      <c r="S300">
        <v>28</v>
      </c>
      <c r="T300">
        <v>69</v>
      </c>
      <c r="W300" s="6">
        <f t="shared" si="10"/>
        <v>343</v>
      </c>
    </row>
    <row r="301" spans="1:23" ht="12.75">
      <c r="A301" t="s">
        <v>1032</v>
      </c>
      <c r="B301" t="s">
        <v>1073</v>
      </c>
      <c r="C301" t="s">
        <v>1075</v>
      </c>
      <c r="D301">
        <v>47</v>
      </c>
      <c r="E301">
        <v>60</v>
      </c>
      <c r="F301">
        <v>79</v>
      </c>
      <c r="G301">
        <v>37</v>
      </c>
      <c r="I301">
        <v>81</v>
      </c>
      <c r="J301">
        <v>95</v>
      </c>
      <c r="K301">
        <v>120</v>
      </c>
      <c r="L301">
        <v>136</v>
      </c>
      <c r="M301">
        <v>159</v>
      </c>
      <c r="N301">
        <v>48</v>
      </c>
      <c r="P301">
        <v>210</v>
      </c>
      <c r="Q301">
        <v>182</v>
      </c>
      <c r="R301">
        <v>276</v>
      </c>
      <c r="S301">
        <v>359</v>
      </c>
      <c r="T301">
        <v>443</v>
      </c>
      <c r="U301">
        <v>126</v>
      </c>
      <c r="V301">
        <v>48</v>
      </c>
      <c r="W301" s="6">
        <f t="shared" si="10"/>
        <v>2506</v>
      </c>
    </row>
    <row r="302" spans="1:23" ht="12.75">
      <c r="A302" t="s">
        <v>1032</v>
      </c>
      <c r="B302" t="s">
        <v>1073</v>
      </c>
      <c r="C302" t="s">
        <v>1076</v>
      </c>
      <c r="D302">
        <v>2</v>
      </c>
      <c r="E302">
        <v>9</v>
      </c>
      <c r="F302">
        <v>22</v>
      </c>
      <c r="I302">
        <v>19</v>
      </c>
      <c r="J302">
        <v>9</v>
      </c>
      <c r="K302">
        <v>11</v>
      </c>
      <c r="L302">
        <v>10</v>
      </c>
      <c r="M302">
        <v>30</v>
      </c>
      <c r="P302">
        <v>44</v>
      </c>
      <c r="Q302">
        <v>40</v>
      </c>
      <c r="R302">
        <v>27</v>
      </c>
      <c r="S302">
        <v>39</v>
      </c>
      <c r="T302">
        <v>85</v>
      </c>
      <c r="W302" s="6">
        <f t="shared" si="10"/>
        <v>347</v>
      </c>
    </row>
    <row r="303" spans="1:23" ht="12.75">
      <c r="A303" t="s">
        <v>1032</v>
      </c>
      <c r="B303" t="s">
        <v>1073</v>
      </c>
      <c r="C303" t="s">
        <v>1077</v>
      </c>
      <c r="D303">
        <v>4</v>
      </c>
      <c r="E303">
        <v>14</v>
      </c>
      <c r="F303">
        <v>15</v>
      </c>
      <c r="I303">
        <v>19</v>
      </c>
      <c r="J303">
        <v>11</v>
      </c>
      <c r="K303">
        <v>7</v>
      </c>
      <c r="L303">
        <v>36</v>
      </c>
      <c r="M303">
        <v>18</v>
      </c>
      <c r="P303">
        <v>50</v>
      </c>
      <c r="Q303">
        <v>33</v>
      </c>
      <c r="R303">
        <v>55</v>
      </c>
      <c r="S303">
        <v>116</v>
      </c>
      <c r="T303">
        <v>49</v>
      </c>
      <c r="W303" s="6">
        <f t="shared" si="10"/>
        <v>427</v>
      </c>
    </row>
    <row r="304" spans="1:23" ht="12.75">
      <c r="A304" t="s">
        <v>1032</v>
      </c>
      <c r="B304" t="s">
        <v>1073</v>
      </c>
      <c r="C304" t="s">
        <v>1078</v>
      </c>
      <c r="V304">
        <v>30</v>
      </c>
      <c r="W304" s="6">
        <f t="shared" si="10"/>
        <v>30</v>
      </c>
    </row>
    <row r="305" spans="1:23" ht="12.75">
      <c r="A305" t="s">
        <v>1032</v>
      </c>
      <c r="B305" t="s">
        <v>1073</v>
      </c>
      <c r="C305" t="s">
        <v>1079</v>
      </c>
      <c r="D305">
        <v>6</v>
      </c>
      <c r="E305">
        <v>11</v>
      </c>
      <c r="F305">
        <v>15</v>
      </c>
      <c r="I305">
        <v>26</v>
      </c>
      <c r="J305">
        <v>21</v>
      </c>
      <c r="K305">
        <v>22</v>
      </c>
      <c r="L305">
        <v>30</v>
      </c>
      <c r="M305">
        <v>49</v>
      </c>
      <c r="P305">
        <v>46</v>
      </c>
      <c r="Q305">
        <v>29</v>
      </c>
      <c r="R305">
        <v>36</v>
      </c>
      <c r="S305">
        <v>54</v>
      </c>
      <c r="T305">
        <v>81</v>
      </c>
      <c r="W305" s="6">
        <f t="shared" si="10"/>
        <v>426</v>
      </c>
    </row>
    <row r="306" spans="1:23" ht="12.75">
      <c r="A306" t="s">
        <v>1032</v>
      </c>
      <c r="B306" t="s">
        <v>1073</v>
      </c>
      <c r="C306" t="s">
        <v>1080</v>
      </c>
      <c r="V306">
        <v>104</v>
      </c>
      <c r="W306" s="6">
        <f t="shared" si="10"/>
        <v>104</v>
      </c>
    </row>
    <row r="307" spans="1:23" ht="12.75">
      <c r="A307" t="s">
        <v>1032</v>
      </c>
      <c r="B307" t="s">
        <v>1081</v>
      </c>
      <c r="C307" t="s">
        <v>1082</v>
      </c>
      <c r="D307">
        <v>211</v>
      </c>
      <c r="W307" s="6">
        <f t="shared" si="10"/>
        <v>211</v>
      </c>
    </row>
    <row r="308" spans="1:23" ht="12.75">
      <c r="A308" t="s">
        <v>1032</v>
      </c>
      <c r="B308" t="s">
        <v>1081</v>
      </c>
      <c r="C308" t="s">
        <v>1083</v>
      </c>
      <c r="D308">
        <v>67</v>
      </c>
      <c r="W308" s="6">
        <f t="shared" si="10"/>
        <v>67</v>
      </c>
    </row>
    <row r="309" spans="1:23" ht="12.75">
      <c r="A309" t="s">
        <v>1032</v>
      </c>
      <c r="B309" t="s">
        <v>1081</v>
      </c>
      <c r="C309" t="s">
        <v>1083</v>
      </c>
      <c r="D309">
        <v>116</v>
      </c>
      <c r="W309" s="6">
        <f t="shared" si="10"/>
        <v>116</v>
      </c>
    </row>
    <row r="310" spans="1:23" ht="12.75">
      <c r="A310" t="s">
        <v>1032</v>
      </c>
      <c r="B310" t="s">
        <v>1081</v>
      </c>
      <c r="C310" t="s">
        <v>1083</v>
      </c>
      <c r="D310">
        <v>509</v>
      </c>
      <c r="W310" s="6">
        <f t="shared" si="10"/>
        <v>509</v>
      </c>
    </row>
    <row r="311" spans="1:23" ht="12.75">
      <c r="A311" t="s">
        <v>1032</v>
      </c>
      <c r="B311" t="s">
        <v>1081</v>
      </c>
      <c r="C311" t="s">
        <v>1084</v>
      </c>
      <c r="D311">
        <v>216</v>
      </c>
      <c r="W311" s="6">
        <f t="shared" si="10"/>
        <v>216</v>
      </c>
    </row>
    <row r="312" spans="1:23" ht="12.75">
      <c r="A312" t="s">
        <v>1032</v>
      </c>
      <c r="B312" t="s">
        <v>1081</v>
      </c>
      <c r="C312" t="s">
        <v>1085</v>
      </c>
      <c r="W312" s="6"/>
    </row>
    <row r="313" spans="1:23" ht="12.75">
      <c r="A313" t="s">
        <v>1032</v>
      </c>
      <c r="B313" t="s">
        <v>1081</v>
      </c>
      <c r="C313" t="s">
        <v>1085</v>
      </c>
      <c r="W313" s="6"/>
    </row>
    <row r="314" spans="1:23" ht="12.75">
      <c r="A314" t="s">
        <v>1032</v>
      </c>
      <c r="B314" t="s">
        <v>1081</v>
      </c>
      <c r="C314" t="s">
        <v>1003</v>
      </c>
      <c r="D314">
        <v>1272</v>
      </c>
      <c r="W314" s="6">
        <f aca="true" t="shared" si="11" ref="W314:W352">SUM(D314:V314)</f>
        <v>1272</v>
      </c>
    </row>
    <row r="315" spans="1:23" ht="12.75">
      <c r="A315" t="s">
        <v>1032</v>
      </c>
      <c r="B315" t="s">
        <v>1086</v>
      </c>
      <c r="C315" t="s">
        <v>1087</v>
      </c>
      <c r="D315">
        <v>16</v>
      </c>
      <c r="E315">
        <v>24</v>
      </c>
      <c r="F315">
        <v>31</v>
      </c>
      <c r="I315">
        <v>18</v>
      </c>
      <c r="J315">
        <v>43</v>
      </c>
      <c r="K315">
        <v>53</v>
      </c>
      <c r="L315">
        <v>65</v>
      </c>
      <c r="M315">
        <v>58</v>
      </c>
      <c r="P315">
        <v>98</v>
      </c>
      <c r="Q315">
        <v>123</v>
      </c>
      <c r="R315">
        <v>132</v>
      </c>
      <c r="S315">
        <v>209</v>
      </c>
      <c r="T315">
        <v>222</v>
      </c>
      <c r="W315" s="6">
        <f t="shared" si="11"/>
        <v>1092</v>
      </c>
    </row>
    <row r="316" spans="1:23" ht="12.75">
      <c r="A316" t="s">
        <v>1032</v>
      </c>
      <c r="B316" t="s">
        <v>1086</v>
      </c>
      <c r="C316" t="s">
        <v>1088</v>
      </c>
      <c r="D316">
        <v>16</v>
      </c>
      <c r="E316">
        <v>11</v>
      </c>
      <c r="F316">
        <v>15</v>
      </c>
      <c r="I316">
        <v>8</v>
      </c>
      <c r="J316">
        <v>25</v>
      </c>
      <c r="K316">
        <v>20</v>
      </c>
      <c r="L316">
        <v>22</v>
      </c>
      <c r="M316">
        <v>32</v>
      </c>
      <c r="P316">
        <v>52</v>
      </c>
      <c r="Q316">
        <v>50</v>
      </c>
      <c r="R316">
        <v>38</v>
      </c>
      <c r="S316">
        <v>56</v>
      </c>
      <c r="T316">
        <v>99</v>
      </c>
      <c r="W316" s="6">
        <f t="shared" si="11"/>
        <v>444</v>
      </c>
    </row>
    <row r="317" spans="1:23" ht="12.75">
      <c r="A317" t="s">
        <v>1032</v>
      </c>
      <c r="B317" t="s">
        <v>1086</v>
      </c>
      <c r="C317" t="s">
        <v>1089</v>
      </c>
      <c r="D317">
        <v>70</v>
      </c>
      <c r="E317">
        <v>79</v>
      </c>
      <c r="F317">
        <v>99</v>
      </c>
      <c r="G317">
        <v>58</v>
      </c>
      <c r="I317">
        <v>138</v>
      </c>
      <c r="J317">
        <v>184</v>
      </c>
      <c r="K317">
        <v>199</v>
      </c>
      <c r="L317">
        <v>209</v>
      </c>
      <c r="M317">
        <v>228</v>
      </c>
      <c r="N317">
        <v>122</v>
      </c>
      <c r="P317">
        <v>362</v>
      </c>
      <c r="Q317">
        <v>337</v>
      </c>
      <c r="R317">
        <v>439</v>
      </c>
      <c r="S317">
        <v>639</v>
      </c>
      <c r="T317">
        <v>725</v>
      </c>
      <c r="U317">
        <v>320</v>
      </c>
      <c r="W317" s="6">
        <f t="shared" si="11"/>
        <v>4208</v>
      </c>
    </row>
    <row r="318" spans="1:23" ht="12.75">
      <c r="A318" t="s">
        <v>1032</v>
      </c>
      <c r="B318" t="s">
        <v>1086</v>
      </c>
      <c r="C318" t="s">
        <v>1090</v>
      </c>
      <c r="D318">
        <v>118</v>
      </c>
      <c r="E318">
        <v>124</v>
      </c>
      <c r="F318">
        <v>118</v>
      </c>
      <c r="G318">
        <v>52</v>
      </c>
      <c r="I318">
        <v>121</v>
      </c>
      <c r="J318">
        <v>196</v>
      </c>
      <c r="K318">
        <v>199</v>
      </c>
      <c r="L318">
        <v>181</v>
      </c>
      <c r="M318">
        <v>206</v>
      </c>
      <c r="N318">
        <v>97</v>
      </c>
      <c r="P318">
        <v>343</v>
      </c>
      <c r="Q318">
        <v>384</v>
      </c>
      <c r="R318">
        <v>366</v>
      </c>
      <c r="S318">
        <v>473</v>
      </c>
      <c r="T318">
        <v>543</v>
      </c>
      <c r="U318">
        <v>231</v>
      </c>
      <c r="W318" s="6">
        <f t="shared" si="11"/>
        <v>3752</v>
      </c>
    </row>
    <row r="319" spans="1:23" ht="12.75">
      <c r="A319" t="s">
        <v>1032</v>
      </c>
      <c r="B319" t="s">
        <v>1086</v>
      </c>
      <c r="C319" t="s">
        <v>1091</v>
      </c>
      <c r="D319">
        <v>20</v>
      </c>
      <c r="E319">
        <v>12</v>
      </c>
      <c r="F319">
        <v>13</v>
      </c>
      <c r="I319">
        <v>20</v>
      </c>
      <c r="J319">
        <v>13</v>
      </c>
      <c r="K319">
        <v>16</v>
      </c>
      <c r="L319">
        <v>22</v>
      </c>
      <c r="M319">
        <v>15</v>
      </c>
      <c r="P319">
        <v>44</v>
      </c>
      <c r="Q319">
        <v>58</v>
      </c>
      <c r="R319">
        <v>83</v>
      </c>
      <c r="S319">
        <v>71</v>
      </c>
      <c r="T319">
        <v>61</v>
      </c>
      <c r="W319" s="6">
        <f t="shared" si="11"/>
        <v>448</v>
      </c>
    </row>
    <row r="320" spans="1:23" ht="12.75">
      <c r="A320" t="s">
        <v>1032</v>
      </c>
      <c r="B320" t="s">
        <v>1086</v>
      </c>
      <c r="C320" t="s">
        <v>1092</v>
      </c>
      <c r="D320">
        <v>47</v>
      </c>
      <c r="E320">
        <v>24</v>
      </c>
      <c r="F320">
        <v>32</v>
      </c>
      <c r="I320">
        <v>47</v>
      </c>
      <c r="J320">
        <v>36</v>
      </c>
      <c r="K320">
        <v>47</v>
      </c>
      <c r="L320">
        <v>41</v>
      </c>
      <c r="M320">
        <v>33</v>
      </c>
      <c r="P320">
        <v>109</v>
      </c>
      <c r="Q320">
        <v>116</v>
      </c>
      <c r="R320">
        <v>161</v>
      </c>
      <c r="S320">
        <v>198</v>
      </c>
      <c r="T320">
        <v>238</v>
      </c>
      <c r="W320" s="6">
        <f t="shared" si="11"/>
        <v>1129</v>
      </c>
    </row>
    <row r="321" spans="1:23" ht="12.75">
      <c r="A321" t="s">
        <v>1032</v>
      </c>
      <c r="B321" t="s">
        <v>1086</v>
      </c>
      <c r="C321" t="s">
        <v>1093</v>
      </c>
      <c r="D321">
        <v>27</v>
      </c>
      <c r="E321">
        <v>33</v>
      </c>
      <c r="F321">
        <v>32</v>
      </c>
      <c r="G321">
        <v>2</v>
      </c>
      <c r="I321">
        <v>31</v>
      </c>
      <c r="J321">
        <v>39</v>
      </c>
      <c r="K321">
        <v>48</v>
      </c>
      <c r="L321">
        <v>54</v>
      </c>
      <c r="M321">
        <v>50</v>
      </c>
      <c r="N321">
        <v>14</v>
      </c>
      <c r="P321">
        <v>75</v>
      </c>
      <c r="Q321">
        <v>89</v>
      </c>
      <c r="R321">
        <v>119</v>
      </c>
      <c r="S321">
        <v>146</v>
      </c>
      <c r="T321">
        <v>211</v>
      </c>
      <c r="W321" s="6">
        <f t="shared" si="11"/>
        <v>970</v>
      </c>
    </row>
    <row r="322" spans="1:23" ht="12.75">
      <c r="A322" t="s">
        <v>1032</v>
      </c>
      <c r="B322" t="s">
        <v>1086</v>
      </c>
      <c r="C322" t="s">
        <v>1094</v>
      </c>
      <c r="D322">
        <v>26</v>
      </c>
      <c r="E322">
        <v>28</v>
      </c>
      <c r="F322">
        <v>13</v>
      </c>
      <c r="I322">
        <v>37</v>
      </c>
      <c r="J322">
        <v>27</v>
      </c>
      <c r="K322">
        <v>32</v>
      </c>
      <c r="L322">
        <v>27</v>
      </c>
      <c r="M322">
        <v>28</v>
      </c>
      <c r="P322">
        <v>72</v>
      </c>
      <c r="Q322">
        <v>76</v>
      </c>
      <c r="R322">
        <v>93</v>
      </c>
      <c r="S322">
        <v>124</v>
      </c>
      <c r="T322">
        <v>107</v>
      </c>
      <c r="W322" s="6">
        <f t="shared" si="11"/>
        <v>690</v>
      </c>
    </row>
    <row r="323" spans="1:23" ht="12.75">
      <c r="A323" t="s">
        <v>1032</v>
      </c>
      <c r="B323" t="s">
        <v>1086</v>
      </c>
      <c r="C323" t="s">
        <v>999</v>
      </c>
      <c r="D323">
        <v>33</v>
      </c>
      <c r="E323">
        <v>34</v>
      </c>
      <c r="F323">
        <v>43</v>
      </c>
      <c r="I323">
        <v>36</v>
      </c>
      <c r="J323">
        <v>45</v>
      </c>
      <c r="K323">
        <v>31</v>
      </c>
      <c r="L323">
        <v>50</v>
      </c>
      <c r="M323">
        <v>46</v>
      </c>
      <c r="P323">
        <v>114</v>
      </c>
      <c r="Q323">
        <v>94</v>
      </c>
      <c r="R323">
        <v>146</v>
      </c>
      <c r="S323">
        <v>191</v>
      </c>
      <c r="T323">
        <v>296</v>
      </c>
      <c r="U323">
        <v>214</v>
      </c>
      <c r="V323">
        <v>347</v>
      </c>
      <c r="W323" s="6">
        <f t="shared" si="11"/>
        <v>1720</v>
      </c>
    </row>
    <row r="324" spans="1:23" ht="12.75">
      <c r="A324" t="s">
        <v>1095</v>
      </c>
      <c r="B324" t="s">
        <v>1096</v>
      </c>
      <c r="C324" t="s">
        <v>1097</v>
      </c>
      <c r="D324">
        <v>9</v>
      </c>
      <c r="E324">
        <v>18</v>
      </c>
      <c r="F324">
        <v>19</v>
      </c>
      <c r="I324">
        <v>31</v>
      </c>
      <c r="J324">
        <v>29</v>
      </c>
      <c r="K324">
        <v>20</v>
      </c>
      <c r="L324">
        <v>40</v>
      </c>
      <c r="M324">
        <v>34</v>
      </c>
      <c r="P324">
        <v>56</v>
      </c>
      <c r="Q324">
        <v>87</v>
      </c>
      <c r="R324">
        <v>87</v>
      </c>
      <c r="S324">
        <v>126</v>
      </c>
      <c r="T324">
        <v>141</v>
      </c>
      <c r="U324">
        <v>19</v>
      </c>
      <c r="V324">
        <v>14</v>
      </c>
      <c r="W324" s="6">
        <f t="shared" si="11"/>
        <v>730</v>
      </c>
    </row>
    <row r="325" spans="1:23" ht="12.75">
      <c r="A325" t="s">
        <v>1095</v>
      </c>
      <c r="B325" t="s">
        <v>1096</v>
      </c>
      <c r="C325" t="s">
        <v>1098</v>
      </c>
      <c r="D325">
        <v>3</v>
      </c>
      <c r="F325">
        <v>9</v>
      </c>
      <c r="I325">
        <v>12</v>
      </c>
      <c r="J325">
        <v>10</v>
      </c>
      <c r="K325">
        <v>5</v>
      </c>
      <c r="L325">
        <v>8</v>
      </c>
      <c r="M325">
        <v>10</v>
      </c>
      <c r="P325">
        <v>44</v>
      </c>
      <c r="Q325">
        <v>35</v>
      </c>
      <c r="R325">
        <v>31</v>
      </c>
      <c r="S325">
        <v>38</v>
      </c>
      <c r="T325">
        <v>27</v>
      </c>
      <c r="U325">
        <v>21</v>
      </c>
      <c r="V325">
        <v>10</v>
      </c>
      <c r="W325" s="6">
        <f t="shared" si="11"/>
        <v>263</v>
      </c>
    </row>
    <row r="326" spans="1:23" ht="12.75">
      <c r="A326" t="s">
        <v>1095</v>
      </c>
      <c r="B326" t="s">
        <v>1099</v>
      </c>
      <c r="C326" t="s">
        <v>1100</v>
      </c>
      <c r="D326">
        <v>4</v>
      </c>
      <c r="F326">
        <v>13</v>
      </c>
      <c r="I326">
        <v>9</v>
      </c>
      <c r="K326">
        <v>25</v>
      </c>
      <c r="M326">
        <v>13</v>
      </c>
      <c r="P326">
        <v>20</v>
      </c>
      <c r="Q326">
        <v>8</v>
      </c>
      <c r="R326">
        <v>30</v>
      </c>
      <c r="S326">
        <v>21</v>
      </c>
      <c r="T326">
        <v>42</v>
      </c>
      <c r="W326" s="6">
        <f t="shared" si="11"/>
        <v>185</v>
      </c>
    </row>
    <row r="327" spans="1:23" ht="12.75">
      <c r="A327" t="s">
        <v>1095</v>
      </c>
      <c r="B327" t="s">
        <v>1099</v>
      </c>
      <c r="C327" t="s">
        <v>1101</v>
      </c>
      <c r="D327">
        <v>54</v>
      </c>
      <c r="E327">
        <v>66</v>
      </c>
      <c r="F327">
        <v>82</v>
      </c>
      <c r="I327">
        <v>108</v>
      </c>
      <c r="J327">
        <v>94</v>
      </c>
      <c r="K327">
        <v>107</v>
      </c>
      <c r="L327">
        <v>99</v>
      </c>
      <c r="M327">
        <v>143</v>
      </c>
      <c r="P327">
        <v>232</v>
      </c>
      <c r="Q327">
        <v>227</v>
      </c>
      <c r="R327">
        <v>252</v>
      </c>
      <c r="S327">
        <v>307</v>
      </c>
      <c r="T327">
        <v>456</v>
      </c>
      <c r="U327">
        <v>190</v>
      </c>
      <c r="V327">
        <v>118</v>
      </c>
      <c r="W327" s="6">
        <f t="shared" si="11"/>
        <v>2535</v>
      </c>
    </row>
    <row r="328" spans="1:23" ht="12.75">
      <c r="A328" t="s">
        <v>1095</v>
      </c>
      <c r="B328" t="s">
        <v>1099</v>
      </c>
      <c r="C328" t="s">
        <v>1102</v>
      </c>
      <c r="D328">
        <v>8</v>
      </c>
      <c r="F328">
        <v>27</v>
      </c>
      <c r="I328">
        <v>29</v>
      </c>
      <c r="K328">
        <v>52</v>
      </c>
      <c r="M328">
        <v>49</v>
      </c>
      <c r="P328">
        <v>77</v>
      </c>
      <c r="Q328">
        <v>33</v>
      </c>
      <c r="R328">
        <v>85</v>
      </c>
      <c r="S328">
        <v>41</v>
      </c>
      <c r="T328">
        <v>132</v>
      </c>
      <c r="U328">
        <v>34</v>
      </c>
      <c r="W328" s="6">
        <f t="shared" si="11"/>
        <v>567</v>
      </c>
    </row>
    <row r="329" spans="1:23" ht="12.75">
      <c r="A329" t="s">
        <v>1095</v>
      </c>
      <c r="B329" t="s">
        <v>1099</v>
      </c>
      <c r="C329" t="s">
        <v>1103</v>
      </c>
      <c r="D329">
        <v>9</v>
      </c>
      <c r="F329">
        <v>9</v>
      </c>
      <c r="I329">
        <v>10</v>
      </c>
      <c r="K329">
        <v>9</v>
      </c>
      <c r="M329">
        <v>11</v>
      </c>
      <c r="P329">
        <v>10</v>
      </c>
      <c r="Q329">
        <v>5</v>
      </c>
      <c r="R329">
        <v>3</v>
      </c>
      <c r="S329">
        <v>36</v>
      </c>
      <c r="T329">
        <v>20</v>
      </c>
      <c r="W329" s="6">
        <f t="shared" si="11"/>
        <v>122</v>
      </c>
    </row>
    <row r="330" spans="1:23" ht="12.75">
      <c r="A330" t="s">
        <v>1095</v>
      </c>
      <c r="B330" t="s">
        <v>1104</v>
      </c>
      <c r="C330" t="s">
        <v>1105</v>
      </c>
      <c r="D330">
        <v>5</v>
      </c>
      <c r="E330">
        <v>17</v>
      </c>
      <c r="F330">
        <v>9</v>
      </c>
      <c r="I330">
        <v>11</v>
      </c>
      <c r="J330">
        <v>14</v>
      </c>
      <c r="K330">
        <v>17</v>
      </c>
      <c r="L330">
        <v>13</v>
      </c>
      <c r="M330">
        <v>21</v>
      </c>
      <c r="P330">
        <v>37</v>
      </c>
      <c r="Q330">
        <v>39</v>
      </c>
      <c r="R330">
        <v>37</v>
      </c>
      <c r="S330">
        <v>42</v>
      </c>
      <c r="T330">
        <v>78</v>
      </c>
      <c r="W330" s="6">
        <f t="shared" si="11"/>
        <v>340</v>
      </c>
    </row>
    <row r="331" spans="1:23" ht="12.75">
      <c r="A331" t="s">
        <v>1095</v>
      </c>
      <c r="B331" t="s">
        <v>1104</v>
      </c>
      <c r="C331" t="s">
        <v>1106</v>
      </c>
      <c r="D331">
        <v>8</v>
      </c>
      <c r="E331">
        <v>17</v>
      </c>
      <c r="F331">
        <v>14</v>
      </c>
      <c r="I331">
        <v>16</v>
      </c>
      <c r="J331">
        <v>19</v>
      </c>
      <c r="K331">
        <v>23</v>
      </c>
      <c r="L331">
        <v>23</v>
      </c>
      <c r="M331">
        <v>34</v>
      </c>
      <c r="P331">
        <v>58</v>
      </c>
      <c r="Q331">
        <v>27</v>
      </c>
      <c r="R331">
        <v>47</v>
      </c>
      <c r="S331">
        <v>71</v>
      </c>
      <c r="T331">
        <v>108</v>
      </c>
      <c r="W331" s="6">
        <f t="shared" si="11"/>
        <v>465</v>
      </c>
    </row>
    <row r="332" spans="1:23" ht="12.75">
      <c r="A332" t="s">
        <v>1095</v>
      </c>
      <c r="B332" t="s">
        <v>1104</v>
      </c>
      <c r="C332" t="s">
        <v>865</v>
      </c>
      <c r="D332">
        <v>35</v>
      </c>
      <c r="E332">
        <v>64</v>
      </c>
      <c r="F332">
        <v>67</v>
      </c>
      <c r="I332">
        <v>87</v>
      </c>
      <c r="J332">
        <v>80</v>
      </c>
      <c r="K332">
        <v>78</v>
      </c>
      <c r="L332">
        <v>83</v>
      </c>
      <c r="M332">
        <v>117</v>
      </c>
      <c r="P332">
        <v>168</v>
      </c>
      <c r="Q332">
        <v>169</v>
      </c>
      <c r="R332">
        <v>221</v>
      </c>
      <c r="S332">
        <v>260</v>
      </c>
      <c r="T332">
        <v>306</v>
      </c>
      <c r="U332">
        <v>88</v>
      </c>
      <c r="W332" s="6">
        <f t="shared" si="11"/>
        <v>1823</v>
      </c>
    </row>
    <row r="333" spans="1:23" ht="12.75">
      <c r="A333" t="s">
        <v>1095</v>
      </c>
      <c r="B333" t="s">
        <v>1104</v>
      </c>
      <c r="C333" t="s">
        <v>1107</v>
      </c>
      <c r="D333">
        <v>5</v>
      </c>
      <c r="E333">
        <v>15</v>
      </c>
      <c r="F333">
        <v>13</v>
      </c>
      <c r="I333">
        <v>14</v>
      </c>
      <c r="J333">
        <v>23</v>
      </c>
      <c r="K333">
        <v>24</v>
      </c>
      <c r="L333">
        <v>11</v>
      </c>
      <c r="M333">
        <v>23</v>
      </c>
      <c r="P333">
        <v>34</v>
      </c>
      <c r="Q333">
        <v>52</v>
      </c>
      <c r="R333">
        <v>46</v>
      </c>
      <c r="S333">
        <v>54</v>
      </c>
      <c r="T333">
        <v>113</v>
      </c>
      <c r="W333" s="6">
        <f t="shared" si="11"/>
        <v>427</v>
      </c>
    </row>
    <row r="334" spans="1:23" ht="12.75">
      <c r="A334" t="s">
        <v>1095</v>
      </c>
      <c r="B334" t="s">
        <v>1104</v>
      </c>
      <c r="C334" t="s">
        <v>1108</v>
      </c>
      <c r="D334">
        <v>10</v>
      </c>
      <c r="E334">
        <v>23</v>
      </c>
      <c r="F334">
        <v>12</v>
      </c>
      <c r="I334">
        <v>14</v>
      </c>
      <c r="J334">
        <v>30</v>
      </c>
      <c r="K334">
        <v>22</v>
      </c>
      <c r="L334">
        <v>31</v>
      </c>
      <c r="M334">
        <v>44</v>
      </c>
      <c r="P334">
        <v>91</v>
      </c>
      <c r="Q334">
        <v>93</v>
      </c>
      <c r="R334">
        <v>107</v>
      </c>
      <c r="S334">
        <v>146</v>
      </c>
      <c r="T334">
        <v>140</v>
      </c>
      <c r="U334">
        <v>42</v>
      </c>
      <c r="W334" s="6">
        <f t="shared" si="11"/>
        <v>805</v>
      </c>
    </row>
    <row r="335" spans="1:23" ht="12.75">
      <c r="A335" t="s">
        <v>1095</v>
      </c>
      <c r="B335" t="s">
        <v>1104</v>
      </c>
      <c r="C335" t="s">
        <v>1109</v>
      </c>
      <c r="D335">
        <v>32</v>
      </c>
      <c r="E335">
        <v>33</v>
      </c>
      <c r="F335">
        <v>22</v>
      </c>
      <c r="I335">
        <v>57</v>
      </c>
      <c r="J335">
        <v>70</v>
      </c>
      <c r="K335">
        <v>66</v>
      </c>
      <c r="L335">
        <v>59</v>
      </c>
      <c r="M335">
        <v>82</v>
      </c>
      <c r="P335">
        <v>110</v>
      </c>
      <c r="Q335">
        <v>114</v>
      </c>
      <c r="R335">
        <v>129</v>
      </c>
      <c r="S335">
        <v>212</v>
      </c>
      <c r="T335">
        <v>274</v>
      </c>
      <c r="U335">
        <v>73</v>
      </c>
      <c r="W335" s="6">
        <f t="shared" si="11"/>
        <v>1333</v>
      </c>
    </row>
    <row r="336" spans="1:23" ht="12.75">
      <c r="A336" t="s">
        <v>1095</v>
      </c>
      <c r="B336" t="s">
        <v>1110</v>
      </c>
      <c r="C336" t="s">
        <v>1111</v>
      </c>
      <c r="D336">
        <v>11</v>
      </c>
      <c r="E336">
        <v>16</v>
      </c>
      <c r="F336">
        <v>10</v>
      </c>
      <c r="G336">
        <v>12</v>
      </c>
      <c r="H336">
        <v>8</v>
      </c>
      <c r="I336">
        <v>13</v>
      </c>
      <c r="J336">
        <v>26</v>
      </c>
      <c r="K336">
        <v>11</v>
      </c>
      <c r="L336">
        <v>27</v>
      </c>
      <c r="M336">
        <v>24</v>
      </c>
      <c r="N336">
        <v>8</v>
      </c>
      <c r="O336">
        <v>13</v>
      </c>
      <c r="P336">
        <v>36</v>
      </c>
      <c r="Q336">
        <v>64</v>
      </c>
      <c r="R336">
        <v>61</v>
      </c>
      <c r="T336">
        <v>111</v>
      </c>
      <c r="U336">
        <v>44</v>
      </c>
      <c r="V336">
        <v>20</v>
      </c>
      <c r="W336" s="6">
        <f t="shared" si="11"/>
        <v>515</v>
      </c>
    </row>
    <row r="337" spans="1:23" ht="12.75">
      <c r="A337" t="s">
        <v>1095</v>
      </c>
      <c r="B337" t="s">
        <v>1110</v>
      </c>
      <c r="C337" t="s">
        <v>1112</v>
      </c>
      <c r="D337">
        <v>30</v>
      </c>
      <c r="E337">
        <v>44</v>
      </c>
      <c r="F337">
        <v>25</v>
      </c>
      <c r="G337">
        <v>17</v>
      </c>
      <c r="I337">
        <v>26</v>
      </c>
      <c r="J337">
        <v>40</v>
      </c>
      <c r="K337">
        <v>53</v>
      </c>
      <c r="L337">
        <v>51</v>
      </c>
      <c r="M337">
        <v>69</v>
      </c>
      <c r="N337">
        <v>39</v>
      </c>
      <c r="P337">
        <v>87</v>
      </c>
      <c r="Q337">
        <v>142</v>
      </c>
      <c r="R337">
        <v>178</v>
      </c>
      <c r="T337">
        <v>195</v>
      </c>
      <c r="U337">
        <v>98</v>
      </c>
      <c r="V337">
        <v>23</v>
      </c>
      <c r="W337" s="6">
        <f t="shared" si="11"/>
        <v>1117</v>
      </c>
    </row>
    <row r="338" spans="1:23" ht="12.75">
      <c r="A338" t="s">
        <v>1095</v>
      </c>
      <c r="B338" t="s">
        <v>1113</v>
      </c>
      <c r="C338" t="s">
        <v>1114</v>
      </c>
      <c r="I338">
        <v>178</v>
      </c>
      <c r="J338">
        <v>68</v>
      </c>
      <c r="L338">
        <v>124</v>
      </c>
      <c r="P338">
        <v>202</v>
      </c>
      <c r="R338">
        <v>314</v>
      </c>
      <c r="S338">
        <v>173</v>
      </c>
      <c r="T338">
        <v>310</v>
      </c>
      <c r="W338" s="6">
        <f t="shared" si="11"/>
        <v>1369</v>
      </c>
    </row>
    <row r="339" spans="1:23" ht="12.75">
      <c r="A339" t="s">
        <v>1095</v>
      </c>
      <c r="B339" t="s">
        <v>1115</v>
      </c>
      <c r="C339" t="s">
        <v>1116</v>
      </c>
      <c r="D339">
        <v>39</v>
      </c>
      <c r="E339">
        <v>55</v>
      </c>
      <c r="F339">
        <v>49</v>
      </c>
      <c r="I339">
        <v>78</v>
      </c>
      <c r="J339">
        <v>59</v>
      </c>
      <c r="K339">
        <v>78</v>
      </c>
      <c r="L339">
        <v>85</v>
      </c>
      <c r="M339">
        <v>40</v>
      </c>
      <c r="P339">
        <v>116</v>
      </c>
      <c r="Q339">
        <v>149</v>
      </c>
      <c r="R339">
        <v>143</v>
      </c>
      <c r="S339">
        <v>197</v>
      </c>
      <c r="T339">
        <v>122</v>
      </c>
      <c r="W339" s="6">
        <f t="shared" si="11"/>
        <v>1210</v>
      </c>
    </row>
    <row r="340" spans="1:23" ht="12.75">
      <c r="A340" t="s">
        <v>1095</v>
      </c>
      <c r="B340" t="s">
        <v>1115</v>
      </c>
      <c r="C340" t="s">
        <v>1117</v>
      </c>
      <c r="D340">
        <v>6</v>
      </c>
      <c r="I340">
        <v>12</v>
      </c>
      <c r="K340">
        <v>16</v>
      </c>
      <c r="P340">
        <v>31</v>
      </c>
      <c r="R340">
        <v>35</v>
      </c>
      <c r="W340" s="6">
        <f t="shared" si="11"/>
        <v>100</v>
      </c>
    </row>
    <row r="341" spans="1:23" ht="12.75">
      <c r="A341" t="s">
        <v>1095</v>
      </c>
      <c r="B341" t="s">
        <v>1115</v>
      </c>
      <c r="C341" t="s">
        <v>1118</v>
      </c>
      <c r="D341">
        <v>36</v>
      </c>
      <c r="E341">
        <v>33</v>
      </c>
      <c r="F341">
        <v>5</v>
      </c>
      <c r="I341">
        <v>58</v>
      </c>
      <c r="J341">
        <v>46</v>
      </c>
      <c r="K341">
        <v>56</v>
      </c>
      <c r="L341">
        <v>47</v>
      </c>
      <c r="M341">
        <v>20</v>
      </c>
      <c r="P341">
        <v>107</v>
      </c>
      <c r="Q341">
        <v>88</v>
      </c>
      <c r="R341">
        <v>131</v>
      </c>
      <c r="S341">
        <v>118</v>
      </c>
      <c r="W341" s="6">
        <f t="shared" si="11"/>
        <v>745</v>
      </c>
    </row>
    <row r="342" spans="1:23" ht="12.75">
      <c r="A342" t="s">
        <v>1095</v>
      </c>
      <c r="B342" t="s">
        <v>1115</v>
      </c>
      <c r="C342" t="s">
        <v>1119</v>
      </c>
      <c r="D342">
        <v>88</v>
      </c>
      <c r="E342">
        <v>113</v>
      </c>
      <c r="F342">
        <v>92</v>
      </c>
      <c r="G342">
        <v>76</v>
      </c>
      <c r="I342">
        <v>150</v>
      </c>
      <c r="J342">
        <v>145</v>
      </c>
      <c r="K342">
        <v>100</v>
      </c>
      <c r="L342">
        <v>146</v>
      </c>
      <c r="M342">
        <v>144</v>
      </c>
      <c r="N342">
        <v>99</v>
      </c>
      <c r="P342">
        <v>285</v>
      </c>
      <c r="Q342">
        <v>299</v>
      </c>
      <c r="R342">
        <v>336</v>
      </c>
      <c r="S342">
        <v>407</v>
      </c>
      <c r="T342">
        <v>556</v>
      </c>
      <c r="U342">
        <v>281</v>
      </c>
      <c r="W342" s="6">
        <f t="shared" si="11"/>
        <v>3317</v>
      </c>
    </row>
    <row r="343" spans="1:23" ht="12.75">
      <c r="A343" t="s">
        <v>1095</v>
      </c>
      <c r="B343" t="s">
        <v>1115</v>
      </c>
      <c r="C343" t="s">
        <v>1120</v>
      </c>
      <c r="D343">
        <v>7</v>
      </c>
      <c r="E343">
        <v>3</v>
      </c>
      <c r="I343">
        <v>9</v>
      </c>
      <c r="K343">
        <v>25</v>
      </c>
      <c r="L343">
        <v>5</v>
      </c>
      <c r="P343">
        <v>26</v>
      </c>
      <c r="R343">
        <v>47</v>
      </c>
      <c r="S343">
        <v>21</v>
      </c>
      <c r="W343" s="6">
        <f t="shared" si="11"/>
        <v>143</v>
      </c>
    </row>
    <row r="344" spans="1:23" ht="12.75">
      <c r="A344" t="s">
        <v>1095</v>
      </c>
      <c r="B344" t="s">
        <v>1115</v>
      </c>
      <c r="C344" t="s">
        <v>1121</v>
      </c>
      <c r="D344">
        <v>35</v>
      </c>
      <c r="E344">
        <v>31</v>
      </c>
      <c r="F344">
        <v>27</v>
      </c>
      <c r="I344">
        <v>32</v>
      </c>
      <c r="K344">
        <v>69</v>
      </c>
      <c r="L344">
        <v>63</v>
      </c>
      <c r="M344">
        <v>32</v>
      </c>
      <c r="P344">
        <v>105</v>
      </c>
      <c r="R344">
        <v>134</v>
      </c>
      <c r="S344">
        <v>147</v>
      </c>
      <c r="T344">
        <v>64</v>
      </c>
      <c r="W344" s="6">
        <f t="shared" si="11"/>
        <v>739</v>
      </c>
    </row>
    <row r="345" spans="1:23" ht="12.75">
      <c r="A345" t="s">
        <v>1095</v>
      </c>
      <c r="B345" t="s">
        <v>1115</v>
      </c>
      <c r="C345" t="s">
        <v>1122</v>
      </c>
      <c r="D345">
        <v>50</v>
      </c>
      <c r="E345">
        <v>50</v>
      </c>
      <c r="F345">
        <v>29</v>
      </c>
      <c r="G345">
        <v>30</v>
      </c>
      <c r="I345">
        <v>65</v>
      </c>
      <c r="J345">
        <v>60</v>
      </c>
      <c r="K345">
        <v>73</v>
      </c>
      <c r="L345">
        <v>69</v>
      </c>
      <c r="M345">
        <v>54</v>
      </c>
      <c r="N345">
        <v>15</v>
      </c>
      <c r="P345">
        <v>127</v>
      </c>
      <c r="Q345">
        <v>101</v>
      </c>
      <c r="R345">
        <v>113</v>
      </c>
      <c r="S345">
        <v>127</v>
      </c>
      <c r="T345">
        <v>165</v>
      </c>
      <c r="W345" s="6">
        <f t="shared" si="11"/>
        <v>1128</v>
      </c>
    </row>
    <row r="346" spans="1:23" ht="12.75">
      <c r="A346" t="s">
        <v>1095</v>
      </c>
      <c r="B346" t="s">
        <v>1115</v>
      </c>
      <c r="C346" t="s">
        <v>1123</v>
      </c>
      <c r="D346">
        <v>26</v>
      </c>
      <c r="F346">
        <v>23</v>
      </c>
      <c r="I346">
        <v>53</v>
      </c>
      <c r="J346">
        <v>53</v>
      </c>
      <c r="K346">
        <v>61</v>
      </c>
      <c r="M346">
        <v>40</v>
      </c>
      <c r="P346">
        <v>107</v>
      </c>
      <c r="R346">
        <v>142</v>
      </c>
      <c r="T346">
        <v>93</v>
      </c>
      <c r="W346" s="6">
        <f t="shared" si="11"/>
        <v>598</v>
      </c>
    </row>
    <row r="347" spans="1:23" ht="12.75">
      <c r="A347" t="s">
        <v>1095</v>
      </c>
      <c r="B347" t="s">
        <v>1115</v>
      </c>
      <c r="C347" t="s">
        <v>1124</v>
      </c>
      <c r="D347">
        <v>23</v>
      </c>
      <c r="E347">
        <v>18</v>
      </c>
      <c r="F347">
        <v>14</v>
      </c>
      <c r="I347">
        <v>39</v>
      </c>
      <c r="J347">
        <v>13</v>
      </c>
      <c r="K347">
        <v>31</v>
      </c>
      <c r="L347">
        <v>30</v>
      </c>
      <c r="M347">
        <v>19</v>
      </c>
      <c r="P347">
        <v>97</v>
      </c>
      <c r="Q347">
        <v>24</v>
      </c>
      <c r="R347">
        <v>82</v>
      </c>
      <c r="S347">
        <v>123</v>
      </c>
      <c r="T347">
        <v>64</v>
      </c>
      <c r="W347" s="6">
        <f t="shared" si="11"/>
        <v>577</v>
      </c>
    </row>
    <row r="348" spans="1:23" ht="12.75">
      <c r="A348" t="s">
        <v>1095</v>
      </c>
      <c r="B348" t="s">
        <v>1115</v>
      </c>
      <c r="C348" t="s">
        <v>1125</v>
      </c>
      <c r="D348">
        <v>3</v>
      </c>
      <c r="I348">
        <v>10</v>
      </c>
      <c r="L348">
        <v>3</v>
      </c>
      <c r="P348">
        <v>36</v>
      </c>
      <c r="S348">
        <v>45</v>
      </c>
      <c r="W348" s="6">
        <f t="shared" si="11"/>
        <v>97</v>
      </c>
    </row>
    <row r="349" spans="1:23" ht="12.75">
      <c r="A349" t="s">
        <v>1095</v>
      </c>
      <c r="B349" t="s">
        <v>1115</v>
      </c>
      <c r="C349" t="s">
        <v>1126</v>
      </c>
      <c r="F349">
        <v>3</v>
      </c>
      <c r="I349">
        <v>9</v>
      </c>
      <c r="M349">
        <v>8</v>
      </c>
      <c r="P349">
        <v>10</v>
      </c>
      <c r="T349">
        <v>8</v>
      </c>
      <c r="W349" s="6">
        <f t="shared" si="11"/>
        <v>38</v>
      </c>
    </row>
    <row r="350" spans="1:23" ht="12.75">
      <c r="A350" t="s">
        <v>1095</v>
      </c>
      <c r="B350" t="s">
        <v>1115</v>
      </c>
      <c r="C350" t="s">
        <v>1127</v>
      </c>
      <c r="D350">
        <v>40</v>
      </c>
      <c r="F350">
        <v>32</v>
      </c>
      <c r="I350">
        <v>64</v>
      </c>
      <c r="J350">
        <v>38</v>
      </c>
      <c r="K350">
        <v>60</v>
      </c>
      <c r="M350">
        <v>35</v>
      </c>
      <c r="P350">
        <v>99</v>
      </c>
      <c r="Q350">
        <v>60</v>
      </c>
      <c r="R350">
        <v>100</v>
      </c>
      <c r="T350">
        <v>93</v>
      </c>
      <c r="W350" s="6">
        <f t="shared" si="11"/>
        <v>621</v>
      </c>
    </row>
    <row r="351" spans="1:23" ht="12.75">
      <c r="A351" t="s">
        <v>1095</v>
      </c>
      <c r="B351" t="s">
        <v>1115</v>
      </c>
      <c r="C351" t="s">
        <v>1128</v>
      </c>
      <c r="D351">
        <v>22</v>
      </c>
      <c r="E351">
        <v>23</v>
      </c>
      <c r="F351">
        <v>17</v>
      </c>
      <c r="I351">
        <v>33</v>
      </c>
      <c r="J351">
        <v>14</v>
      </c>
      <c r="K351">
        <v>37</v>
      </c>
      <c r="L351">
        <v>16</v>
      </c>
      <c r="M351">
        <v>24</v>
      </c>
      <c r="P351">
        <v>90</v>
      </c>
      <c r="Q351">
        <v>33</v>
      </c>
      <c r="R351">
        <v>96</v>
      </c>
      <c r="S351">
        <v>56</v>
      </c>
      <c r="T351">
        <v>89</v>
      </c>
      <c r="W351" s="6">
        <f t="shared" si="11"/>
        <v>550</v>
      </c>
    </row>
    <row r="352" spans="1:23" ht="12.75">
      <c r="A352" t="s">
        <v>1095</v>
      </c>
      <c r="B352" t="s">
        <v>1115</v>
      </c>
      <c r="C352" t="s">
        <v>1129</v>
      </c>
      <c r="D352">
        <v>64</v>
      </c>
      <c r="E352">
        <v>112</v>
      </c>
      <c r="F352">
        <v>94</v>
      </c>
      <c r="I352">
        <v>141</v>
      </c>
      <c r="J352">
        <v>99</v>
      </c>
      <c r="K352">
        <v>119</v>
      </c>
      <c r="L352">
        <v>118</v>
      </c>
      <c r="M352">
        <v>128</v>
      </c>
      <c r="P352">
        <v>203</v>
      </c>
      <c r="Q352">
        <v>289</v>
      </c>
      <c r="R352">
        <v>333</v>
      </c>
      <c r="S352">
        <v>419</v>
      </c>
      <c r="T352">
        <v>612</v>
      </c>
      <c r="W352" s="6">
        <f t="shared" si="11"/>
        <v>2731</v>
      </c>
    </row>
    <row r="353" spans="1:23" ht="12.75">
      <c r="A353" t="s">
        <v>1095</v>
      </c>
      <c r="B353" t="s">
        <v>1115</v>
      </c>
      <c r="C353" t="s">
        <v>1130</v>
      </c>
      <c r="W353" s="6"/>
    </row>
    <row r="354" spans="1:23" ht="12.75">
      <c r="A354" t="s">
        <v>1095</v>
      </c>
      <c r="B354" t="s">
        <v>1115</v>
      </c>
      <c r="C354" t="s">
        <v>1131</v>
      </c>
      <c r="W354" s="6"/>
    </row>
    <row r="355" spans="1:23" ht="12.75">
      <c r="A355" t="s">
        <v>1095</v>
      </c>
      <c r="B355" t="s">
        <v>1115</v>
      </c>
      <c r="C355" t="s">
        <v>1132</v>
      </c>
      <c r="J355">
        <v>41</v>
      </c>
      <c r="S355">
        <v>65</v>
      </c>
      <c r="W355" s="6">
        <f>SUM(D355:V355)</f>
        <v>106</v>
      </c>
    </row>
    <row r="356" spans="1:23" ht="12.75">
      <c r="A356" t="s">
        <v>1095</v>
      </c>
      <c r="B356" t="s">
        <v>1115</v>
      </c>
      <c r="C356" t="s">
        <v>1133</v>
      </c>
      <c r="W356" s="6"/>
    </row>
    <row r="357" spans="1:23" ht="12.75">
      <c r="A357" t="s">
        <v>1095</v>
      </c>
      <c r="B357" t="s">
        <v>1115</v>
      </c>
      <c r="C357" t="s">
        <v>1134</v>
      </c>
      <c r="D357">
        <v>99</v>
      </c>
      <c r="E357">
        <v>101</v>
      </c>
      <c r="F357">
        <v>95</v>
      </c>
      <c r="I357">
        <v>142</v>
      </c>
      <c r="J357">
        <v>152</v>
      </c>
      <c r="K357">
        <v>119</v>
      </c>
      <c r="L357">
        <v>137</v>
      </c>
      <c r="M357">
        <v>138</v>
      </c>
      <c r="P357">
        <v>253</v>
      </c>
      <c r="Q357">
        <v>299</v>
      </c>
      <c r="R357">
        <v>364</v>
      </c>
      <c r="S357">
        <v>374</v>
      </c>
      <c r="T357">
        <v>675</v>
      </c>
      <c r="W357" s="6">
        <f>SUM(D357:V357)</f>
        <v>2948</v>
      </c>
    </row>
    <row r="358" spans="1:23" ht="12.75">
      <c r="A358" t="s">
        <v>1095</v>
      </c>
      <c r="B358" t="s">
        <v>1115</v>
      </c>
      <c r="C358" t="s">
        <v>932</v>
      </c>
      <c r="D358">
        <v>143</v>
      </c>
      <c r="E358">
        <v>184</v>
      </c>
      <c r="F358">
        <v>155</v>
      </c>
      <c r="G358">
        <v>159</v>
      </c>
      <c r="H358">
        <v>120</v>
      </c>
      <c r="I358">
        <v>247</v>
      </c>
      <c r="J358">
        <v>222</v>
      </c>
      <c r="K358">
        <v>203</v>
      </c>
      <c r="L358">
        <v>231</v>
      </c>
      <c r="M358">
        <v>227</v>
      </c>
      <c r="N358">
        <v>254</v>
      </c>
      <c r="O358">
        <v>272</v>
      </c>
      <c r="P358">
        <v>444</v>
      </c>
      <c r="Q358">
        <v>552</v>
      </c>
      <c r="R358">
        <v>679</v>
      </c>
      <c r="S358">
        <v>801</v>
      </c>
      <c r="T358">
        <v>976</v>
      </c>
      <c r="U358">
        <v>713</v>
      </c>
      <c r="V358">
        <v>302</v>
      </c>
      <c r="W358" s="6">
        <f>SUM(D358:V358)</f>
        <v>6884</v>
      </c>
    </row>
    <row r="359" spans="1:23" ht="12.75">
      <c r="A359" t="s">
        <v>1095</v>
      </c>
      <c r="B359" t="s">
        <v>1115</v>
      </c>
      <c r="C359" t="s">
        <v>1135</v>
      </c>
      <c r="W359" s="6"/>
    </row>
    <row r="360" spans="1:23" ht="12.75">
      <c r="A360" t="s">
        <v>1095</v>
      </c>
      <c r="B360" t="s">
        <v>1115</v>
      </c>
      <c r="C360" t="s">
        <v>1136</v>
      </c>
      <c r="D360">
        <v>53</v>
      </c>
      <c r="E360">
        <v>91</v>
      </c>
      <c r="F360">
        <v>54</v>
      </c>
      <c r="I360">
        <v>82</v>
      </c>
      <c r="J360">
        <v>75</v>
      </c>
      <c r="K360">
        <v>87</v>
      </c>
      <c r="L360">
        <v>91</v>
      </c>
      <c r="M360">
        <v>96</v>
      </c>
      <c r="P360">
        <v>159</v>
      </c>
      <c r="Q360">
        <v>150</v>
      </c>
      <c r="R360">
        <v>182</v>
      </c>
      <c r="S360">
        <v>202</v>
      </c>
      <c r="T360">
        <v>250</v>
      </c>
      <c r="W360" s="6">
        <f>SUM(D360:V360)</f>
        <v>1572</v>
      </c>
    </row>
    <row r="361" spans="1:23" ht="12.75">
      <c r="A361" t="s">
        <v>1095</v>
      </c>
      <c r="B361" t="s">
        <v>1115</v>
      </c>
      <c r="C361" t="s">
        <v>1137</v>
      </c>
      <c r="W361" s="6"/>
    </row>
    <row r="362" spans="1:23" ht="12.75">
      <c r="A362" t="s">
        <v>1095</v>
      </c>
      <c r="B362" t="s">
        <v>1115</v>
      </c>
      <c r="C362" t="s">
        <v>1138</v>
      </c>
      <c r="W362" s="6"/>
    </row>
    <row r="363" spans="1:23" ht="12.75">
      <c r="A363" t="s">
        <v>1095</v>
      </c>
      <c r="B363" t="s">
        <v>1115</v>
      </c>
      <c r="C363" t="s">
        <v>1139</v>
      </c>
      <c r="W363" s="6"/>
    </row>
    <row r="364" spans="1:23" ht="12.75">
      <c r="A364" t="s">
        <v>1095</v>
      </c>
      <c r="B364" t="s">
        <v>1140</v>
      </c>
      <c r="C364" t="s">
        <v>1141</v>
      </c>
      <c r="F364">
        <v>20</v>
      </c>
      <c r="G364">
        <v>20</v>
      </c>
      <c r="M364">
        <v>72</v>
      </c>
      <c r="N364">
        <v>57</v>
      </c>
      <c r="P364">
        <v>68</v>
      </c>
      <c r="T364">
        <v>206</v>
      </c>
      <c r="U364">
        <v>128</v>
      </c>
      <c r="W364" s="6">
        <f aca="true" t="shared" si="12" ref="W364:W383">SUM(D364:V364)</f>
        <v>571</v>
      </c>
    </row>
    <row r="365" spans="1:23" ht="12.75">
      <c r="A365" t="s">
        <v>1095</v>
      </c>
      <c r="B365" t="s">
        <v>1140</v>
      </c>
      <c r="C365" t="s">
        <v>1142</v>
      </c>
      <c r="D365">
        <v>9</v>
      </c>
      <c r="E365">
        <v>14</v>
      </c>
      <c r="F365">
        <v>13</v>
      </c>
      <c r="I365">
        <v>28</v>
      </c>
      <c r="J365">
        <v>35</v>
      </c>
      <c r="K365">
        <v>30</v>
      </c>
      <c r="L365">
        <v>25</v>
      </c>
      <c r="M365">
        <v>32</v>
      </c>
      <c r="Q365">
        <v>65</v>
      </c>
      <c r="R365">
        <v>80</v>
      </c>
      <c r="S365">
        <v>91</v>
      </c>
      <c r="T365">
        <v>145</v>
      </c>
      <c r="V365">
        <v>17</v>
      </c>
      <c r="W365" s="6">
        <f t="shared" si="12"/>
        <v>584</v>
      </c>
    </row>
    <row r="366" spans="1:23" ht="12.75">
      <c r="A366" t="s">
        <v>1095</v>
      </c>
      <c r="B366" t="s">
        <v>1140</v>
      </c>
      <c r="C366" t="s">
        <v>1143</v>
      </c>
      <c r="E366">
        <v>9</v>
      </c>
      <c r="J366">
        <v>7</v>
      </c>
      <c r="L366">
        <v>13</v>
      </c>
      <c r="Q366">
        <v>29</v>
      </c>
      <c r="S366">
        <v>34</v>
      </c>
      <c r="W366" s="6">
        <f t="shared" si="12"/>
        <v>92</v>
      </c>
    </row>
    <row r="367" spans="1:23" ht="12.75">
      <c r="A367" t="s">
        <v>1095</v>
      </c>
      <c r="B367" t="s">
        <v>1144</v>
      </c>
      <c r="C367" t="s">
        <v>1145</v>
      </c>
      <c r="V367">
        <v>112</v>
      </c>
      <c r="W367" s="6">
        <f t="shared" si="12"/>
        <v>112</v>
      </c>
    </row>
    <row r="368" spans="1:23" ht="12.75">
      <c r="A368" t="s">
        <v>1095</v>
      </c>
      <c r="B368" t="s">
        <v>1144</v>
      </c>
      <c r="C368" t="s">
        <v>1146</v>
      </c>
      <c r="V368">
        <v>90</v>
      </c>
      <c r="W368" s="6">
        <f t="shared" si="12"/>
        <v>90</v>
      </c>
    </row>
    <row r="369" spans="1:23" ht="12.75">
      <c r="A369" t="s">
        <v>1095</v>
      </c>
      <c r="B369" t="s">
        <v>1144</v>
      </c>
      <c r="C369" t="s">
        <v>1147</v>
      </c>
      <c r="V369">
        <v>128</v>
      </c>
      <c r="W369" s="6">
        <f t="shared" si="12"/>
        <v>128</v>
      </c>
    </row>
    <row r="370" spans="1:23" ht="12.75">
      <c r="A370" t="s">
        <v>1095</v>
      </c>
      <c r="B370" t="s">
        <v>1144</v>
      </c>
      <c r="C370" t="s">
        <v>1148</v>
      </c>
      <c r="V370">
        <v>41</v>
      </c>
      <c r="W370" s="6">
        <f t="shared" si="12"/>
        <v>41</v>
      </c>
    </row>
    <row r="371" spans="1:23" ht="12.75">
      <c r="A371" t="s">
        <v>1095</v>
      </c>
      <c r="B371" t="s">
        <v>1144</v>
      </c>
      <c r="C371" t="s">
        <v>1149</v>
      </c>
      <c r="D371">
        <v>10</v>
      </c>
      <c r="E371">
        <v>8</v>
      </c>
      <c r="F371">
        <v>10</v>
      </c>
      <c r="I371">
        <v>16</v>
      </c>
      <c r="J371">
        <v>13</v>
      </c>
      <c r="K371">
        <v>8</v>
      </c>
      <c r="L371">
        <v>14</v>
      </c>
      <c r="M371">
        <v>11</v>
      </c>
      <c r="P371">
        <v>58</v>
      </c>
      <c r="Q371">
        <v>39</v>
      </c>
      <c r="R371">
        <v>44</v>
      </c>
      <c r="S371">
        <v>59</v>
      </c>
      <c r="T371">
        <v>43</v>
      </c>
      <c r="U371">
        <v>16</v>
      </c>
      <c r="W371" s="6">
        <f t="shared" si="12"/>
        <v>349</v>
      </c>
    </row>
    <row r="372" spans="1:23" ht="12.75">
      <c r="A372" t="s">
        <v>1095</v>
      </c>
      <c r="B372" t="s">
        <v>1144</v>
      </c>
      <c r="C372" t="s">
        <v>1150</v>
      </c>
      <c r="D372">
        <v>19</v>
      </c>
      <c r="E372">
        <v>25</v>
      </c>
      <c r="F372">
        <v>16</v>
      </c>
      <c r="I372">
        <v>33</v>
      </c>
      <c r="J372">
        <v>37</v>
      </c>
      <c r="K372">
        <v>33</v>
      </c>
      <c r="L372">
        <v>45</v>
      </c>
      <c r="M372">
        <v>33</v>
      </c>
      <c r="P372">
        <v>77</v>
      </c>
      <c r="Q372">
        <v>80</v>
      </c>
      <c r="R372">
        <v>78</v>
      </c>
      <c r="S372">
        <v>89</v>
      </c>
      <c r="T372">
        <v>82</v>
      </c>
      <c r="U372">
        <v>29</v>
      </c>
      <c r="W372" s="6">
        <f t="shared" si="12"/>
        <v>676</v>
      </c>
    </row>
    <row r="373" spans="1:23" ht="12.75">
      <c r="A373" t="s">
        <v>1095</v>
      </c>
      <c r="B373" t="s">
        <v>1144</v>
      </c>
      <c r="C373" t="s">
        <v>1151</v>
      </c>
      <c r="D373">
        <v>10</v>
      </c>
      <c r="E373">
        <v>14</v>
      </c>
      <c r="F373">
        <v>8</v>
      </c>
      <c r="I373">
        <v>21</v>
      </c>
      <c r="J373">
        <v>18</v>
      </c>
      <c r="K373">
        <v>14</v>
      </c>
      <c r="L373">
        <v>23</v>
      </c>
      <c r="M373">
        <v>12</v>
      </c>
      <c r="P373">
        <v>70</v>
      </c>
      <c r="Q373">
        <v>62</v>
      </c>
      <c r="R373">
        <v>57</v>
      </c>
      <c r="S373">
        <v>72</v>
      </c>
      <c r="T373">
        <v>64</v>
      </c>
      <c r="U373">
        <v>36</v>
      </c>
      <c r="W373" s="6">
        <f t="shared" si="12"/>
        <v>481</v>
      </c>
    </row>
    <row r="374" spans="1:23" ht="12.75">
      <c r="A374" t="s">
        <v>1095</v>
      </c>
      <c r="B374" t="s">
        <v>1144</v>
      </c>
      <c r="C374" t="s">
        <v>1152</v>
      </c>
      <c r="D374">
        <v>9</v>
      </c>
      <c r="E374">
        <v>8</v>
      </c>
      <c r="F374">
        <v>4</v>
      </c>
      <c r="I374">
        <v>9</v>
      </c>
      <c r="J374">
        <v>18</v>
      </c>
      <c r="K374">
        <v>11</v>
      </c>
      <c r="L374">
        <v>23</v>
      </c>
      <c r="M374">
        <v>12</v>
      </c>
      <c r="P374">
        <v>24</v>
      </c>
      <c r="Q374">
        <v>28</v>
      </c>
      <c r="R374">
        <v>39</v>
      </c>
      <c r="S374">
        <v>32</v>
      </c>
      <c r="T374">
        <v>28</v>
      </c>
      <c r="U374">
        <v>17</v>
      </c>
      <c r="W374" s="6">
        <f t="shared" si="12"/>
        <v>262</v>
      </c>
    </row>
    <row r="375" spans="1:23" ht="12.75">
      <c r="A375" t="s">
        <v>1095</v>
      </c>
      <c r="B375" t="s">
        <v>1144</v>
      </c>
      <c r="C375" t="s">
        <v>1153</v>
      </c>
      <c r="D375">
        <v>136</v>
      </c>
      <c r="E375">
        <v>161</v>
      </c>
      <c r="F375">
        <v>167</v>
      </c>
      <c r="G375">
        <v>85</v>
      </c>
      <c r="I375">
        <v>217</v>
      </c>
      <c r="J375">
        <v>187</v>
      </c>
      <c r="K375">
        <v>185</v>
      </c>
      <c r="L375">
        <v>196</v>
      </c>
      <c r="M375">
        <v>238</v>
      </c>
      <c r="N375">
        <v>111</v>
      </c>
      <c r="P375">
        <v>368</v>
      </c>
      <c r="Q375">
        <v>497</v>
      </c>
      <c r="R375">
        <v>472</v>
      </c>
      <c r="S375">
        <v>550</v>
      </c>
      <c r="T375">
        <v>740</v>
      </c>
      <c r="U375">
        <v>268</v>
      </c>
      <c r="V375">
        <v>203</v>
      </c>
      <c r="W375" s="6">
        <f t="shared" si="12"/>
        <v>4781</v>
      </c>
    </row>
    <row r="376" spans="1:23" ht="12.75">
      <c r="A376" t="s">
        <v>1095</v>
      </c>
      <c r="B376" t="s">
        <v>1144</v>
      </c>
      <c r="C376" t="s">
        <v>1154</v>
      </c>
      <c r="V376">
        <v>93</v>
      </c>
      <c r="W376" s="6">
        <f t="shared" si="12"/>
        <v>93</v>
      </c>
    </row>
    <row r="377" spans="1:23" ht="12.75">
      <c r="A377" t="s">
        <v>1095</v>
      </c>
      <c r="B377" t="s">
        <v>1144</v>
      </c>
      <c r="C377" t="s">
        <v>1155</v>
      </c>
      <c r="V377">
        <v>130</v>
      </c>
      <c r="W377" s="6">
        <f t="shared" si="12"/>
        <v>130</v>
      </c>
    </row>
    <row r="378" spans="1:23" ht="12.75">
      <c r="A378" t="s">
        <v>1095</v>
      </c>
      <c r="B378" t="s">
        <v>1156</v>
      </c>
      <c r="C378" t="s">
        <v>1157</v>
      </c>
      <c r="D378">
        <v>5</v>
      </c>
      <c r="E378">
        <v>4</v>
      </c>
      <c r="F378">
        <v>7</v>
      </c>
      <c r="I378">
        <v>7</v>
      </c>
      <c r="J378">
        <v>3</v>
      </c>
      <c r="K378">
        <v>7</v>
      </c>
      <c r="L378">
        <v>12</v>
      </c>
      <c r="M378">
        <v>14</v>
      </c>
      <c r="P378">
        <v>13</v>
      </c>
      <c r="Q378">
        <v>20</v>
      </c>
      <c r="R378">
        <v>33</v>
      </c>
      <c r="S378">
        <v>49</v>
      </c>
      <c r="T378">
        <v>38</v>
      </c>
      <c r="W378" s="6">
        <f t="shared" si="12"/>
        <v>212</v>
      </c>
    </row>
    <row r="379" spans="1:23" ht="12.75">
      <c r="A379" t="s">
        <v>1095</v>
      </c>
      <c r="B379" t="s">
        <v>1156</v>
      </c>
      <c r="C379" t="s">
        <v>1158</v>
      </c>
      <c r="D379">
        <v>26</v>
      </c>
      <c r="E379">
        <v>24</v>
      </c>
      <c r="F379">
        <v>36</v>
      </c>
      <c r="I379">
        <v>50</v>
      </c>
      <c r="J379">
        <v>36</v>
      </c>
      <c r="K379">
        <v>48</v>
      </c>
      <c r="L379">
        <v>57</v>
      </c>
      <c r="M379">
        <v>52</v>
      </c>
      <c r="P379">
        <v>133</v>
      </c>
      <c r="Q379">
        <v>115</v>
      </c>
      <c r="R379">
        <v>145</v>
      </c>
      <c r="S379">
        <v>170</v>
      </c>
      <c r="T379">
        <v>121</v>
      </c>
      <c r="U379">
        <v>53</v>
      </c>
      <c r="V379">
        <v>32</v>
      </c>
      <c r="W379" s="6">
        <f t="shared" si="12"/>
        <v>1098</v>
      </c>
    </row>
    <row r="380" spans="1:23" ht="12.75">
      <c r="A380" t="s">
        <v>1095</v>
      </c>
      <c r="B380" t="s">
        <v>1156</v>
      </c>
      <c r="C380" t="s">
        <v>1159</v>
      </c>
      <c r="D380">
        <v>7</v>
      </c>
      <c r="E380">
        <v>8</v>
      </c>
      <c r="F380">
        <v>11</v>
      </c>
      <c r="I380">
        <v>4</v>
      </c>
      <c r="J380">
        <v>10</v>
      </c>
      <c r="K380">
        <v>10</v>
      </c>
      <c r="L380">
        <v>11</v>
      </c>
      <c r="M380">
        <v>8</v>
      </c>
      <c r="P380">
        <v>12</v>
      </c>
      <c r="Q380">
        <v>27</v>
      </c>
      <c r="R380">
        <v>23</v>
      </c>
      <c r="S380">
        <v>22</v>
      </c>
      <c r="T380">
        <v>28</v>
      </c>
      <c r="W380" s="6">
        <f t="shared" si="12"/>
        <v>181</v>
      </c>
    </row>
    <row r="381" spans="1:23" ht="12.75">
      <c r="A381" t="s">
        <v>1095</v>
      </c>
      <c r="B381" t="s">
        <v>1160</v>
      </c>
      <c r="C381" t="s">
        <v>932</v>
      </c>
      <c r="D381">
        <v>86</v>
      </c>
      <c r="E381">
        <v>101</v>
      </c>
      <c r="F381">
        <v>112</v>
      </c>
      <c r="G381">
        <v>58</v>
      </c>
      <c r="I381">
        <v>185</v>
      </c>
      <c r="J381">
        <v>169</v>
      </c>
      <c r="K381">
        <v>166</v>
      </c>
      <c r="L381">
        <v>162</v>
      </c>
      <c r="M381">
        <v>188</v>
      </c>
      <c r="N381">
        <v>75</v>
      </c>
      <c r="P381">
        <v>323</v>
      </c>
      <c r="Q381">
        <v>312</v>
      </c>
      <c r="R381">
        <v>395</v>
      </c>
      <c r="S381">
        <v>444</v>
      </c>
      <c r="T381">
        <v>484</v>
      </c>
      <c r="U381">
        <v>259</v>
      </c>
      <c r="V381">
        <v>49</v>
      </c>
      <c r="W381" s="6">
        <f t="shared" si="12"/>
        <v>3568</v>
      </c>
    </row>
    <row r="382" spans="1:23" ht="12.75">
      <c r="A382" t="s">
        <v>1095</v>
      </c>
      <c r="B382" t="s">
        <v>1161</v>
      </c>
      <c r="C382" t="s">
        <v>1162</v>
      </c>
      <c r="D382">
        <v>21</v>
      </c>
      <c r="E382">
        <v>22</v>
      </c>
      <c r="F382">
        <v>37</v>
      </c>
      <c r="I382">
        <v>67</v>
      </c>
      <c r="J382">
        <v>26</v>
      </c>
      <c r="K382">
        <v>42</v>
      </c>
      <c r="L382">
        <v>49</v>
      </c>
      <c r="M382">
        <v>62</v>
      </c>
      <c r="P382">
        <v>85</v>
      </c>
      <c r="Q382">
        <v>153</v>
      </c>
      <c r="R382">
        <v>124</v>
      </c>
      <c r="S382">
        <v>139</v>
      </c>
      <c r="T382">
        <v>210</v>
      </c>
      <c r="U382">
        <v>71</v>
      </c>
      <c r="W382" s="6">
        <f t="shared" si="12"/>
        <v>1108</v>
      </c>
    </row>
    <row r="383" spans="1:23" ht="12.75">
      <c r="A383" t="s">
        <v>1095</v>
      </c>
      <c r="B383" t="s">
        <v>1161</v>
      </c>
      <c r="C383" t="s">
        <v>1163</v>
      </c>
      <c r="D383">
        <v>25</v>
      </c>
      <c r="E383">
        <v>29</v>
      </c>
      <c r="F383">
        <v>21</v>
      </c>
      <c r="I383">
        <v>45</v>
      </c>
      <c r="J383">
        <v>58</v>
      </c>
      <c r="K383">
        <v>38</v>
      </c>
      <c r="L383">
        <v>48</v>
      </c>
      <c r="M383">
        <v>47</v>
      </c>
      <c r="P383">
        <v>97</v>
      </c>
      <c r="Q383">
        <v>116</v>
      </c>
      <c r="R383">
        <v>98</v>
      </c>
      <c r="S383">
        <v>145</v>
      </c>
      <c r="T383">
        <v>179</v>
      </c>
      <c r="U383">
        <v>67</v>
      </c>
      <c r="V383">
        <v>29</v>
      </c>
      <c r="W383" s="6">
        <f t="shared" si="12"/>
        <v>1042</v>
      </c>
    </row>
    <row r="384" spans="1:23" ht="12.75">
      <c r="A384" t="s">
        <v>1095</v>
      </c>
      <c r="B384" t="s">
        <v>1161</v>
      </c>
      <c r="C384" t="s">
        <v>1164</v>
      </c>
      <c r="W384" s="6"/>
    </row>
    <row r="385" spans="1:23" ht="12.75">
      <c r="A385" t="s">
        <v>1095</v>
      </c>
      <c r="B385" t="s">
        <v>1161</v>
      </c>
      <c r="C385" t="s">
        <v>1165</v>
      </c>
      <c r="W385" s="6"/>
    </row>
    <row r="386" spans="1:23" ht="12.75">
      <c r="A386" t="s">
        <v>1095</v>
      </c>
      <c r="B386" t="s">
        <v>1161</v>
      </c>
      <c r="C386" t="s">
        <v>1166</v>
      </c>
      <c r="W386" s="6"/>
    </row>
    <row r="387" spans="1:23" ht="12.75">
      <c r="A387" t="s">
        <v>1095</v>
      </c>
      <c r="B387" t="s">
        <v>1161</v>
      </c>
      <c r="C387" t="s">
        <v>1167</v>
      </c>
      <c r="W387" s="6"/>
    </row>
    <row r="388" spans="1:23" ht="12.75">
      <c r="A388" t="s">
        <v>1095</v>
      </c>
      <c r="B388" t="s">
        <v>1168</v>
      </c>
      <c r="C388" t="s">
        <v>1169</v>
      </c>
      <c r="D388">
        <v>5</v>
      </c>
      <c r="E388">
        <v>8</v>
      </c>
      <c r="F388">
        <v>12</v>
      </c>
      <c r="J388">
        <v>4</v>
      </c>
      <c r="K388">
        <v>4</v>
      </c>
      <c r="L388">
        <v>8</v>
      </c>
      <c r="M388">
        <v>10</v>
      </c>
      <c r="P388">
        <v>8</v>
      </c>
      <c r="Q388">
        <v>28</v>
      </c>
      <c r="R388">
        <v>45</v>
      </c>
      <c r="T388">
        <v>43</v>
      </c>
      <c r="W388" s="6">
        <f>SUM(D388:V388)</f>
        <v>175</v>
      </c>
    </row>
    <row r="389" spans="1:23" ht="12.75">
      <c r="A389" t="s">
        <v>1095</v>
      </c>
      <c r="B389" t="s">
        <v>1168</v>
      </c>
      <c r="C389" t="s">
        <v>1170</v>
      </c>
      <c r="D389">
        <v>4</v>
      </c>
      <c r="E389">
        <v>14</v>
      </c>
      <c r="F389">
        <v>14</v>
      </c>
      <c r="I389">
        <v>18</v>
      </c>
      <c r="J389">
        <v>14</v>
      </c>
      <c r="K389">
        <v>11</v>
      </c>
      <c r="L389">
        <v>19</v>
      </c>
      <c r="M389">
        <v>28</v>
      </c>
      <c r="P389">
        <v>46</v>
      </c>
      <c r="Q389">
        <v>29</v>
      </c>
      <c r="R389">
        <v>42</v>
      </c>
      <c r="T389">
        <v>102</v>
      </c>
      <c r="W389" s="6">
        <f>SUM(D389:V389)</f>
        <v>341</v>
      </c>
    </row>
    <row r="390" spans="1:23" ht="12.75">
      <c r="A390" t="s">
        <v>1095</v>
      </c>
      <c r="B390" t="s">
        <v>1168</v>
      </c>
      <c r="C390" t="s">
        <v>1171</v>
      </c>
      <c r="D390">
        <v>3</v>
      </c>
      <c r="E390">
        <v>14</v>
      </c>
      <c r="F390">
        <v>15</v>
      </c>
      <c r="I390">
        <v>7</v>
      </c>
      <c r="J390">
        <v>9</v>
      </c>
      <c r="K390">
        <v>12</v>
      </c>
      <c r="L390">
        <v>8</v>
      </c>
      <c r="P390">
        <v>15</v>
      </c>
      <c r="Q390">
        <v>36</v>
      </c>
      <c r="R390">
        <v>45</v>
      </c>
      <c r="T390">
        <v>62</v>
      </c>
      <c r="W390" s="6">
        <f>SUM(D390:V390)</f>
        <v>226</v>
      </c>
    </row>
    <row r="391" spans="1:23" ht="12.75">
      <c r="A391" t="s">
        <v>1095</v>
      </c>
      <c r="B391" t="s">
        <v>1168</v>
      </c>
      <c r="C391" t="s">
        <v>1172</v>
      </c>
      <c r="W391" s="6"/>
    </row>
    <row r="392" spans="1:23" ht="12.75">
      <c r="A392" t="s">
        <v>1095</v>
      </c>
      <c r="B392" t="s">
        <v>1168</v>
      </c>
      <c r="C392" t="s">
        <v>769</v>
      </c>
      <c r="D392">
        <v>56</v>
      </c>
      <c r="E392">
        <v>99</v>
      </c>
      <c r="F392">
        <v>145</v>
      </c>
      <c r="G392">
        <v>51</v>
      </c>
      <c r="I392">
        <v>142</v>
      </c>
      <c r="J392">
        <v>150</v>
      </c>
      <c r="K392">
        <v>160</v>
      </c>
      <c r="L392">
        <v>121</v>
      </c>
      <c r="M392">
        <v>192</v>
      </c>
      <c r="N392">
        <v>94</v>
      </c>
      <c r="P392">
        <v>310</v>
      </c>
      <c r="Q392">
        <v>291</v>
      </c>
      <c r="R392">
        <v>306</v>
      </c>
      <c r="S392">
        <v>374</v>
      </c>
      <c r="T392">
        <v>517</v>
      </c>
      <c r="U392">
        <v>201</v>
      </c>
      <c r="W392" s="6">
        <f aca="true" t="shared" si="13" ref="W392:W423">SUM(D392:V392)</f>
        <v>3209</v>
      </c>
    </row>
    <row r="393" spans="1:23" ht="12.75">
      <c r="A393" t="s">
        <v>1095</v>
      </c>
      <c r="B393" t="s">
        <v>1168</v>
      </c>
      <c r="C393" t="s">
        <v>1173</v>
      </c>
      <c r="E393">
        <v>12</v>
      </c>
      <c r="F393">
        <v>9</v>
      </c>
      <c r="I393">
        <v>14</v>
      </c>
      <c r="J393">
        <v>15</v>
      </c>
      <c r="K393">
        <v>11</v>
      </c>
      <c r="L393">
        <v>22</v>
      </c>
      <c r="M393">
        <v>12</v>
      </c>
      <c r="P393">
        <v>8</v>
      </c>
      <c r="Q393">
        <v>31</v>
      </c>
      <c r="R393">
        <v>45</v>
      </c>
      <c r="T393">
        <v>52</v>
      </c>
      <c r="W393" s="6">
        <f t="shared" si="13"/>
        <v>231</v>
      </c>
    </row>
    <row r="394" spans="1:23" ht="12.75">
      <c r="A394" t="s">
        <v>1095</v>
      </c>
      <c r="B394" t="s">
        <v>1174</v>
      </c>
      <c r="C394" t="s">
        <v>1175</v>
      </c>
      <c r="L394">
        <v>39</v>
      </c>
      <c r="M394">
        <v>24</v>
      </c>
      <c r="N394">
        <v>12</v>
      </c>
      <c r="P394">
        <v>36</v>
      </c>
      <c r="Q394">
        <v>45</v>
      </c>
      <c r="R394">
        <v>47</v>
      </c>
      <c r="S394">
        <v>69</v>
      </c>
      <c r="T394">
        <v>64</v>
      </c>
      <c r="U394">
        <v>44</v>
      </c>
      <c r="W394" s="6">
        <f t="shared" si="13"/>
        <v>380</v>
      </c>
    </row>
    <row r="395" spans="1:23" ht="12.75">
      <c r="A395" t="s">
        <v>1095</v>
      </c>
      <c r="B395" t="s">
        <v>1174</v>
      </c>
      <c r="C395" t="s">
        <v>1176</v>
      </c>
      <c r="L395">
        <v>54</v>
      </c>
      <c r="M395">
        <v>27</v>
      </c>
      <c r="N395">
        <v>11</v>
      </c>
      <c r="P395">
        <v>50</v>
      </c>
      <c r="Q395">
        <v>45</v>
      </c>
      <c r="R395">
        <v>68</v>
      </c>
      <c r="S395">
        <v>92</v>
      </c>
      <c r="T395">
        <v>78</v>
      </c>
      <c r="U395">
        <v>51</v>
      </c>
      <c r="W395" s="6">
        <f t="shared" si="13"/>
        <v>476</v>
      </c>
    </row>
    <row r="396" spans="1:23" ht="12.75">
      <c r="A396" t="s">
        <v>1095</v>
      </c>
      <c r="B396" t="s">
        <v>1174</v>
      </c>
      <c r="C396" t="s">
        <v>1177</v>
      </c>
      <c r="D396">
        <v>79</v>
      </c>
      <c r="E396">
        <v>107</v>
      </c>
      <c r="F396">
        <v>112</v>
      </c>
      <c r="G396">
        <v>63</v>
      </c>
      <c r="I396">
        <v>165</v>
      </c>
      <c r="J396">
        <v>167</v>
      </c>
      <c r="K396">
        <v>134</v>
      </c>
      <c r="L396">
        <v>185</v>
      </c>
      <c r="M396">
        <v>180</v>
      </c>
      <c r="N396">
        <v>115</v>
      </c>
      <c r="P396">
        <v>337</v>
      </c>
      <c r="Q396">
        <v>368</v>
      </c>
      <c r="R396">
        <v>501</v>
      </c>
      <c r="S396">
        <v>574</v>
      </c>
      <c r="T396">
        <v>691</v>
      </c>
      <c r="U396">
        <v>291</v>
      </c>
      <c r="V396">
        <v>138</v>
      </c>
      <c r="W396" s="6">
        <f t="shared" si="13"/>
        <v>4207</v>
      </c>
    </row>
    <row r="397" spans="1:23" ht="12.75">
      <c r="A397" t="s">
        <v>1178</v>
      </c>
      <c r="B397" t="s">
        <v>1179</v>
      </c>
      <c r="C397" t="s">
        <v>1180</v>
      </c>
      <c r="D397">
        <v>12</v>
      </c>
      <c r="E397">
        <v>29</v>
      </c>
      <c r="F397">
        <v>12</v>
      </c>
      <c r="I397">
        <v>13</v>
      </c>
      <c r="J397">
        <v>28</v>
      </c>
      <c r="K397">
        <v>17</v>
      </c>
      <c r="L397">
        <v>43</v>
      </c>
      <c r="M397">
        <v>27</v>
      </c>
      <c r="P397">
        <v>46</v>
      </c>
      <c r="Q397">
        <v>87</v>
      </c>
      <c r="R397">
        <v>48</v>
      </c>
      <c r="S397">
        <v>90</v>
      </c>
      <c r="T397">
        <v>66</v>
      </c>
      <c r="U397">
        <v>39</v>
      </c>
      <c r="W397" s="6">
        <f t="shared" si="13"/>
        <v>557</v>
      </c>
    </row>
    <row r="398" spans="1:23" ht="12.75">
      <c r="A398" t="s">
        <v>1178</v>
      </c>
      <c r="B398" t="s">
        <v>1179</v>
      </c>
      <c r="C398" t="s">
        <v>1181</v>
      </c>
      <c r="D398">
        <v>59</v>
      </c>
      <c r="E398">
        <v>84</v>
      </c>
      <c r="F398">
        <v>73</v>
      </c>
      <c r="G398">
        <v>31</v>
      </c>
      <c r="I398">
        <v>102</v>
      </c>
      <c r="J398">
        <v>104</v>
      </c>
      <c r="K398">
        <v>126</v>
      </c>
      <c r="L398">
        <v>167</v>
      </c>
      <c r="M398">
        <v>127</v>
      </c>
      <c r="N398">
        <v>73</v>
      </c>
      <c r="P398">
        <v>212</v>
      </c>
      <c r="Q398">
        <v>235</v>
      </c>
      <c r="R398">
        <v>269</v>
      </c>
      <c r="S398">
        <v>310</v>
      </c>
      <c r="T398">
        <v>316</v>
      </c>
      <c r="U398">
        <v>231</v>
      </c>
      <c r="V398">
        <v>80</v>
      </c>
      <c r="W398" s="6">
        <f t="shared" si="13"/>
        <v>2599</v>
      </c>
    </row>
    <row r="399" spans="1:23" ht="12.75">
      <c r="A399" t="s">
        <v>1178</v>
      </c>
      <c r="B399" t="s">
        <v>1179</v>
      </c>
      <c r="C399" t="s">
        <v>1182</v>
      </c>
      <c r="D399">
        <v>10</v>
      </c>
      <c r="E399">
        <v>2</v>
      </c>
      <c r="F399">
        <v>13</v>
      </c>
      <c r="I399">
        <v>11</v>
      </c>
      <c r="J399">
        <v>7</v>
      </c>
      <c r="K399">
        <v>11</v>
      </c>
      <c r="L399">
        <v>19</v>
      </c>
      <c r="M399">
        <v>7</v>
      </c>
      <c r="P399">
        <v>34</v>
      </c>
      <c r="Q399">
        <v>32</v>
      </c>
      <c r="R399">
        <v>30</v>
      </c>
      <c r="S399">
        <v>32</v>
      </c>
      <c r="T399">
        <v>30</v>
      </c>
      <c r="W399" s="6">
        <f t="shared" si="13"/>
        <v>238</v>
      </c>
    </row>
    <row r="400" spans="1:23" ht="12.75">
      <c r="A400" t="s">
        <v>1178</v>
      </c>
      <c r="B400" t="s">
        <v>1183</v>
      </c>
      <c r="C400" t="s">
        <v>1184</v>
      </c>
      <c r="V400">
        <v>113</v>
      </c>
      <c r="W400" s="6">
        <f t="shared" si="13"/>
        <v>113</v>
      </c>
    </row>
    <row r="401" spans="1:23" ht="12.75">
      <c r="A401" t="s">
        <v>1178</v>
      </c>
      <c r="B401" t="s">
        <v>1183</v>
      </c>
      <c r="C401" t="s">
        <v>1185</v>
      </c>
      <c r="V401">
        <v>103</v>
      </c>
      <c r="W401" s="6">
        <f t="shared" si="13"/>
        <v>103</v>
      </c>
    </row>
    <row r="402" spans="1:23" ht="12.75">
      <c r="A402" t="s">
        <v>1178</v>
      </c>
      <c r="B402" t="s">
        <v>1183</v>
      </c>
      <c r="C402" t="s">
        <v>1186</v>
      </c>
      <c r="D402">
        <v>26</v>
      </c>
      <c r="E402">
        <v>23</v>
      </c>
      <c r="F402">
        <v>35</v>
      </c>
      <c r="G402">
        <v>13</v>
      </c>
      <c r="H402">
        <v>15</v>
      </c>
      <c r="I402">
        <v>30</v>
      </c>
      <c r="J402">
        <v>45</v>
      </c>
      <c r="K402">
        <v>51</v>
      </c>
      <c r="L402">
        <v>84</v>
      </c>
      <c r="M402">
        <v>65</v>
      </c>
      <c r="N402">
        <v>38</v>
      </c>
      <c r="O402">
        <v>37</v>
      </c>
      <c r="P402">
        <v>142</v>
      </c>
      <c r="Q402">
        <v>155</v>
      </c>
      <c r="R402">
        <v>193</v>
      </c>
      <c r="S402">
        <v>241</v>
      </c>
      <c r="T402">
        <v>270</v>
      </c>
      <c r="U402">
        <v>89</v>
      </c>
      <c r="V402">
        <v>17</v>
      </c>
      <c r="W402" s="6">
        <f t="shared" si="13"/>
        <v>1569</v>
      </c>
    </row>
    <row r="403" spans="1:23" ht="12.75">
      <c r="A403" t="s">
        <v>1178</v>
      </c>
      <c r="B403" t="s">
        <v>1187</v>
      </c>
      <c r="C403" t="s">
        <v>1188</v>
      </c>
      <c r="F403">
        <v>10</v>
      </c>
      <c r="K403">
        <v>18</v>
      </c>
      <c r="N403">
        <v>15</v>
      </c>
      <c r="P403">
        <v>12</v>
      </c>
      <c r="Q403">
        <v>19</v>
      </c>
      <c r="R403">
        <v>19</v>
      </c>
      <c r="S403">
        <v>21</v>
      </c>
      <c r="T403">
        <v>43</v>
      </c>
      <c r="U403">
        <v>22</v>
      </c>
      <c r="V403">
        <v>22</v>
      </c>
      <c r="W403" s="6">
        <f t="shared" si="13"/>
        <v>201</v>
      </c>
    </row>
    <row r="404" spans="1:23" ht="12.75">
      <c r="A404" t="s">
        <v>1178</v>
      </c>
      <c r="B404" t="s">
        <v>1187</v>
      </c>
      <c r="C404" t="s">
        <v>1189</v>
      </c>
      <c r="F404">
        <v>43</v>
      </c>
      <c r="K404">
        <v>82</v>
      </c>
      <c r="N404">
        <v>74</v>
      </c>
      <c r="P404">
        <v>48</v>
      </c>
      <c r="Q404">
        <v>57</v>
      </c>
      <c r="R404">
        <v>69</v>
      </c>
      <c r="S404">
        <v>84</v>
      </c>
      <c r="T404">
        <v>128</v>
      </c>
      <c r="W404" s="6">
        <f t="shared" si="13"/>
        <v>585</v>
      </c>
    </row>
    <row r="405" spans="1:23" ht="12.75">
      <c r="A405" t="s">
        <v>1178</v>
      </c>
      <c r="B405" t="s">
        <v>1187</v>
      </c>
      <c r="C405" t="s">
        <v>1190</v>
      </c>
      <c r="F405">
        <v>89</v>
      </c>
      <c r="K405">
        <v>141</v>
      </c>
      <c r="N405">
        <v>174</v>
      </c>
      <c r="P405">
        <v>97</v>
      </c>
      <c r="Q405">
        <v>112</v>
      </c>
      <c r="R405">
        <v>132</v>
      </c>
      <c r="S405">
        <v>193</v>
      </c>
      <c r="T405">
        <v>238</v>
      </c>
      <c r="U405">
        <v>74</v>
      </c>
      <c r="V405">
        <v>74</v>
      </c>
      <c r="W405" s="6">
        <f t="shared" si="13"/>
        <v>1324</v>
      </c>
    </row>
    <row r="406" spans="1:23" ht="12.75">
      <c r="A406" t="s">
        <v>1178</v>
      </c>
      <c r="B406" t="s">
        <v>1187</v>
      </c>
      <c r="C406" t="s">
        <v>1191</v>
      </c>
      <c r="F406">
        <v>17</v>
      </c>
      <c r="K406">
        <v>36</v>
      </c>
      <c r="N406">
        <v>21</v>
      </c>
      <c r="P406">
        <v>18</v>
      </c>
      <c r="Q406">
        <v>31</v>
      </c>
      <c r="R406">
        <v>23</v>
      </c>
      <c r="S406">
        <v>19</v>
      </c>
      <c r="T406">
        <v>53</v>
      </c>
      <c r="W406" s="6">
        <f t="shared" si="13"/>
        <v>218</v>
      </c>
    </row>
    <row r="407" spans="1:23" ht="12.75">
      <c r="A407" t="s">
        <v>1178</v>
      </c>
      <c r="B407" t="s">
        <v>1187</v>
      </c>
      <c r="C407" t="s">
        <v>1192</v>
      </c>
      <c r="F407">
        <v>16</v>
      </c>
      <c r="K407">
        <v>59</v>
      </c>
      <c r="N407">
        <v>56</v>
      </c>
      <c r="P407">
        <v>27</v>
      </c>
      <c r="Q407">
        <v>46</v>
      </c>
      <c r="R407">
        <v>36</v>
      </c>
      <c r="S407">
        <v>54</v>
      </c>
      <c r="T407">
        <v>73</v>
      </c>
      <c r="U407">
        <v>24</v>
      </c>
      <c r="V407">
        <v>24</v>
      </c>
      <c r="W407" s="6">
        <f t="shared" si="13"/>
        <v>415</v>
      </c>
    </row>
    <row r="408" spans="1:23" ht="12.75">
      <c r="A408" t="s">
        <v>1178</v>
      </c>
      <c r="B408" t="s">
        <v>1187</v>
      </c>
      <c r="C408" t="s">
        <v>1193</v>
      </c>
      <c r="F408">
        <v>26</v>
      </c>
      <c r="K408">
        <v>49</v>
      </c>
      <c r="N408">
        <v>49</v>
      </c>
      <c r="P408">
        <v>22</v>
      </c>
      <c r="Q408">
        <v>58</v>
      </c>
      <c r="R408">
        <v>43</v>
      </c>
      <c r="S408">
        <v>75</v>
      </c>
      <c r="T408">
        <v>118</v>
      </c>
      <c r="U408">
        <v>34</v>
      </c>
      <c r="V408">
        <v>34</v>
      </c>
      <c r="W408" s="6">
        <f t="shared" si="13"/>
        <v>508</v>
      </c>
    </row>
    <row r="409" spans="1:23" ht="12.75">
      <c r="A409" t="s">
        <v>1178</v>
      </c>
      <c r="B409" t="s">
        <v>1194</v>
      </c>
      <c r="C409" t="s">
        <v>865</v>
      </c>
      <c r="D409">
        <v>23</v>
      </c>
      <c r="E409">
        <v>30</v>
      </c>
      <c r="F409">
        <v>36</v>
      </c>
      <c r="I409">
        <v>67</v>
      </c>
      <c r="J409">
        <v>57</v>
      </c>
      <c r="K409">
        <v>50</v>
      </c>
      <c r="L409">
        <v>46</v>
      </c>
      <c r="M409">
        <v>79</v>
      </c>
      <c r="N409">
        <v>26</v>
      </c>
      <c r="P409">
        <v>98</v>
      </c>
      <c r="Q409">
        <v>63</v>
      </c>
      <c r="R409">
        <v>105</v>
      </c>
      <c r="S409">
        <v>153</v>
      </c>
      <c r="T409">
        <v>217</v>
      </c>
      <c r="U409">
        <v>61</v>
      </c>
      <c r="V409">
        <v>34</v>
      </c>
      <c r="W409" s="6">
        <f t="shared" si="13"/>
        <v>1145</v>
      </c>
    </row>
    <row r="410" spans="1:23" ht="12.75">
      <c r="A410" t="s">
        <v>1178</v>
      </c>
      <c r="B410" t="s">
        <v>1195</v>
      </c>
      <c r="C410" t="s">
        <v>1196</v>
      </c>
      <c r="D410">
        <v>8</v>
      </c>
      <c r="E410">
        <v>12</v>
      </c>
      <c r="F410">
        <v>8</v>
      </c>
      <c r="G410">
        <v>8</v>
      </c>
      <c r="H410">
        <v>10</v>
      </c>
      <c r="I410">
        <v>25</v>
      </c>
      <c r="J410">
        <v>16</v>
      </c>
      <c r="K410">
        <v>12</v>
      </c>
      <c r="L410">
        <v>21</v>
      </c>
      <c r="M410">
        <v>20</v>
      </c>
      <c r="N410">
        <v>6</v>
      </c>
      <c r="O410">
        <v>13</v>
      </c>
      <c r="P410">
        <v>51</v>
      </c>
      <c r="Q410">
        <v>52</v>
      </c>
      <c r="R410">
        <v>47</v>
      </c>
      <c r="S410">
        <v>78</v>
      </c>
      <c r="T410">
        <v>79</v>
      </c>
      <c r="U410">
        <v>59</v>
      </c>
      <c r="W410" s="6">
        <f t="shared" si="13"/>
        <v>525</v>
      </c>
    </row>
    <row r="411" spans="1:23" ht="12.75">
      <c r="A411" t="s">
        <v>1178</v>
      </c>
      <c r="B411" t="s">
        <v>1195</v>
      </c>
      <c r="C411" t="s">
        <v>1197</v>
      </c>
      <c r="D411">
        <v>9</v>
      </c>
      <c r="E411">
        <v>8</v>
      </c>
      <c r="F411">
        <v>4</v>
      </c>
      <c r="G411">
        <v>1</v>
      </c>
      <c r="H411">
        <v>5</v>
      </c>
      <c r="I411">
        <v>13</v>
      </c>
      <c r="J411">
        <v>4</v>
      </c>
      <c r="K411">
        <v>14</v>
      </c>
      <c r="L411">
        <v>9</v>
      </c>
      <c r="M411">
        <v>11</v>
      </c>
      <c r="N411">
        <v>5</v>
      </c>
      <c r="O411">
        <v>10</v>
      </c>
      <c r="P411">
        <v>27</v>
      </c>
      <c r="Q411">
        <v>24</v>
      </c>
      <c r="R411">
        <v>26</v>
      </c>
      <c r="S411">
        <v>47</v>
      </c>
      <c r="T411">
        <v>54</v>
      </c>
      <c r="U411">
        <v>49</v>
      </c>
      <c r="W411" s="6">
        <f t="shared" si="13"/>
        <v>320</v>
      </c>
    </row>
    <row r="412" spans="1:23" ht="12.75">
      <c r="A412" t="s">
        <v>1178</v>
      </c>
      <c r="B412" t="s">
        <v>1195</v>
      </c>
      <c r="C412" t="s">
        <v>1198</v>
      </c>
      <c r="D412">
        <v>13</v>
      </c>
      <c r="E412">
        <v>12</v>
      </c>
      <c r="F412">
        <v>15</v>
      </c>
      <c r="G412">
        <v>4</v>
      </c>
      <c r="H412">
        <v>9</v>
      </c>
      <c r="I412">
        <v>22</v>
      </c>
      <c r="J412">
        <v>23</v>
      </c>
      <c r="K412">
        <v>32</v>
      </c>
      <c r="L412">
        <v>22</v>
      </c>
      <c r="M412">
        <v>18</v>
      </c>
      <c r="N412">
        <v>20</v>
      </c>
      <c r="O412">
        <v>18</v>
      </c>
      <c r="P412">
        <v>56</v>
      </c>
      <c r="Q412">
        <v>57</v>
      </c>
      <c r="R412">
        <v>62</v>
      </c>
      <c r="S412">
        <v>94</v>
      </c>
      <c r="T412">
        <v>123</v>
      </c>
      <c r="U412">
        <v>80</v>
      </c>
      <c r="W412" s="6">
        <f t="shared" si="13"/>
        <v>680</v>
      </c>
    </row>
    <row r="413" spans="1:23" ht="12.75">
      <c r="A413" t="s">
        <v>1178</v>
      </c>
      <c r="B413" t="s">
        <v>1195</v>
      </c>
      <c r="C413" t="s">
        <v>1199</v>
      </c>
      <c r="D413">
        <v>67</v>
      </c>
      <c r="E413">
        <v>120</v>
      </c>
      <c r="F413">
        <v>79</v>
      </c>
      <c r="G413">
        <v>56</v>
      </c>
      <c r="H413">
        <v>51</v>
      </c>
      <c r="I413">
        <v>133</v>
      </c>
      <c r="J413">
        <v>121</v>
      </c>
      <c r="K413">
        <v>148</v>
      </c>
      <c r="L413">
        <v>123</v>
      </c>
      <c r="M413">
        <v>111</v>
      </c>
      <c r="N413">
        <v>78</v>
      </c>
      <c r="O413">
        <v>112</v>
      </c>
      <c r="P413">
        <v>176</v>
      </c>
      <c r="Q413">
        <v>284</v>
      </c>
      <c r="R413">
        <v>315</v>
      </c>
      <c r="S413">
        <v>387</v>
      </c>
      <c r="T413">
        <v>366</v>
      </c>
      <c r="U413">
        <v>335</v>
      </c>
      <c r="W413" s="6">
        <f t="shared" si="13"/>
        <v>3062</v>
      </c>
    </row>
    <row r="414" spans="1:23" ht="12.75">
      <c r="A414" t="s">
        <v>1178</v>
      </c>
      <c r="B414" t="s">
        <v>1195</v>
      </c>
      <c r="C414" t="s">
        <v>1200</v>
      </c>
      <c r="D414">
        <v>16</v>
      </c>
      <c r="E414">
        <v>49</v>
      </c>
      <c r="F414">
        <v>30</v>
      </c>
      <c r="G414">
        <v>16</v>
      </c>
      <c r="H414">
        <v>20</v>
      </c>
      <c r="I414">
        <v>47</v>
      </c>
      <c r="J414">
        <v>60</v>
      </c>
      <c r="K414">
        <v>41</v>
      </c>
      <c r="L414">
        <v>50</v>
      </c>
      <c r="M414">
        <v>51</v>
      </c>
      <c r="N414">
        <v>37</v>
      </c>
      <c r="O414">
        <v>57</v>
      </c>
      <c r="P414">
        <v>87</v>
      </c>
      <c r="Q414">
        <v>108</v>
      </c>
      <c r="R414">
        <v>120</v>
      </c>
      <c r="S414">
        <v>177</v>
      </c>
      <c r="T414">
        <v>194</v>
      </c>
      <c r="U414">
        <v>135</v>
      </c>
      <c r="W414" s="6">
        <f t="shared" si="13"/>
        <v>1295</v>
      </c>
    </row>
    <row r="415" spans="1:23" ht="12.75">
      <c r="A415" t="s">
        <v>1178</v>
      </c>
      <c r="B415" t="s">
        <v>1195</v>
      </c>
      <c r="C415" t="s">
        <v>1201</v>
      </c>
      <c r="D415">
        <v>24</v>
      </c>
      <c r="E415">
        <v>18</v>
      </c>
      <c r="F415">
        <v>17</v>
      </c>
      <c r="G415">
        <v>8</v>
      </c>
      <c r="H415">
        <v>11</v>
      </c>
      <c r="I415">
        <v>31</v>
      </c>
      <c r="J415">
        <v>35</v>
      </c>
      <c r="K415">
        <v>47</v>
      </c>
      <c r="L415">
        <v>51</v>
      </c>
      <c r="M415">
        <v>37</v>
      </c>
      <c r="N415">
        <v>28</v>
      </c>
      <c r="O415">
        <v>29</v>
      </c>
      <c r="P415">
        <v>48</v>
      </c>
      <c r="Q415">
        <v>71</v>
      </c>
      <c r="R415">
        <v>76</v>
      </c>
      <c r="S415">
        <v>89</v>
      </c>
      <c r="T415">
        <v>137</v>
      </c>
      <c r="U415">
        <v>138</v>
      </c>
      <c r="W415" s="6">
        <f t="shared" si="13"/>
        <v>895</v>
      </c>
    </row>
    <row r="416" spans="1:23" ht="12.75">
      <c r="A416" t="s">
        <v>1178</v>
      </c>
      <c r="B416" t="s">
        <v>1195</v>
      </c>
      <c r="C416" t="s">
        <v>1202</v>
      </c>
      <c r="D416">
        <v>57</v>
      </c>
      <c r="E416">
        <v>87</v>
      </c>
      <c r="F416">
        <v>65</v>
      </c>
      <c r="G416">
        <v>52</v>
      </c>
      <c r="H416">
        <v>40</v>
      </c>
      <c r="I416">
        <v>108</v>
      </c>
      <c r="J416">
        <v>65</v>
      </c>
      <c r="K416">
        <v>94</v>
      </c>
      <c r="L416">
        <v>85</v>
      </c>
      <c r="M416">
        <v>99</v>
      </c>
      <c r="N416">
        <v>72</v>
      </c>
      <c r="O416">
        <v>146</v>
      </c>
      <c r="P416">
        <v>181</v>
      </c>
      <c r="Q416">
        <v>221</v>
      </c>
      <c r="R416">
        <v>256</v>
      </c>
      <c r="S416">
        <v>370</v>
      </c>
      <c r="T416">
        <v>389</v>
      </c>
      <c r="U416">
        <v>385</v>
      </c>
      <c r="W416" s="6">
        <f t="shared" si="13"/>
        <v>2772</v>
      </c>
    </row>
    <row r="417" spans="1:23" ht="12.75">
      <c r="A417" t="s">
        <v>1178</v>
      </c>
      <c r="B417" t="s">
        <v>1195</v>
      </c>
      <c r="C417" t="s">
        <v>1203</v>
      </c>
      <c r="D417">
        <v>6</v>
      </c>
      <c r="E417">
        <v>3</v>
      </c>
      <c r="F417">
        <v>5</v>
      </c>
      <c r="G417">
        <v>6</v>
      </c>
      <c r="H417">
        <v>4</v>
      </c>
      <c r="I417">
        <v>11</v>
      </c>
      <c r="J417">
        <v>13</v>
      </c>
      <c r="K417">
        <v>9</v>
      </c>
      <c r="L417">
        <v>5</v>
      </c>
      <c r="M417">
        <v>10</v>
      </c>
      <c r="N417">
        <v>14</v>
      </c>
      <c r="O417">
        <v>5</v>
      </c>
      <c r="P417">
        <v>19</v>
      </c>
      <c r="Q417">
        <v>31</v>
      </c>
      <c r="R417">
        <v>22</v>
      </c>
      <c r="S417">
        <v>39</v>
      </c>
      <c r="T417">
        <v>62</v>
      </c>
      <c r="U417">
        <v>27</v>
      </c>
      <c r="W417" s="6">
        <f t="shared" si="13"/>
        <v>291</v>
      </c>
    </row>
    <row r="418" spans="1:23" ht="12.75">
      <c r="A418" t="s">
        <v>1178</v>
      </c>
      <c r="B418" t="s">
        <v>1195</v>
      </c>
      <c r="C418" t="s">
        <v>1204</v>
      </c>
      <c r="D418">
        <v>11</v>
      </c>
      <c r="E418">
        <v>12</v>
      </c>
      <c r="F418">
        <v>13</v>
      </c>
      <c r="G418">
        <v>8</v>
      </c>
      <c r="H418">
        <v>10</v>
      </c>
      <c r="I418">
        <v>27</v>
      </c>
      <c r="J418">
        <v>16</v>
      </c>
      <c r="K418">
        <v>24</v>
      </c>
      <c r="L418">
        <v>13</v>
      </c>
      <c r="M418">
        <v>22</v>
      </c>
      <c r="N418">
        <v>20</v>
      </c>
      <c r="O418">
        <v>14</v>
      </c>
      <c r="P418">
        <v>47</v>
      </c>
      <c r="Q418">
        <v>49</v>
      </c>
      <c r="R418">
        <v>52</v>
      </c>
      <c r="S418">
        <v>77</v>
      </c>
      <c r="T418">
        <v>73</v>
      </c>
      <c r="U418">
        <v>69</v>
      </c>
      <c r="W418" s="6">
        <f t="shared" si="13"/>
        <v>557</v>
      </c>
    </row>
    <row r="419" spans="1:23" ht="12.75">
      <c r="A419" t="s">
        <v>1178</v>
      </c>
      <c r="B419" t="s">
        <v>1195</v>
      </c>
      <c r="C419" t="s">
        <v>769</v>
      </c>
      <c r="D419">
        <v>63</v>
      </c>
      <c r="E419">
        <v>88</v>
      </c>
      <c r="F419">
        <v>101</v>
      </c>
      <c r="G419">
        <v>50</v>
      </c>
      <c r="I419">
        <v>133</v>
      </c>
      <c r="J419">
        <v>122</v>
      </c>
      <c r="K419">
        <v>112</v>
      </c>
      <c r="L419">
        <v>128</v>
      </c>
      <c r="M419">
        <v>125</v>
      </c>
      <c r="N419">
        <v>87</v>
      </c>
      <c r="P419">
        <v>250</v>
      </c>
      <c r="Q419">
        <v>291</v>
      </c>
      <c r="R419">
        <v>279</v>
      </c>
      <c r="S419">
        <v>368</v>
      </c>
      <c r="T419">
        <v>513</v>
      </c>
      <c r="U419">
        <v>308</v>
      </c>
      <c r="V419">
        <v>251</v>
      </c>
      <c r="W419" s="6">
        <f t="shared" si="13"/>
        <v>3269</v>
      </c>
    </row>
    <row r="420" spans="1:23" ht="12.75">
      <c r="A420" t="s">
        <v>1178</v>
      </c>
      <c r="B420" t="s">
        <v>1205</v>
      </c>
      <c r="C420" t="s">
        <v>1083</v>
      </c>
      <c r="J420">
        <v>24</v>
      </c>
      <c r="K420">
        <v>29</v>
      </c>
      <c r="U420">
        <v>92</v>
      </c>
      <c r="W420" s="6">
        <f t="shared" si="13"/>
        <v>145</v>
      </c>
    </row>
    <row r="421" spans="1:23" ht="12.75">
      <c r="A421" t="s">
        <v>1178</v>
      </c>
      <c r="B421" t="s">
        <v>1205</v>
      </c>
      <c r="C421" t="s">
        <v>1083</v>
      </c>
      <c r="J421">
        <v>114</v>
      </c>
      <c r="K421">
        <v>230</v>
      </c>
      <c r="L421">
        <v>146</v>
      </c>
      <c r="M421">
        <v>76</v>
      </c>
      <c r="N421">
        <v>52</v>
      </c>
      <c r="P421">
        <v>202</v>
      </c>
      <c r="Q421">
        <v>182</v>
      </c>
      <c r="R421">
        <v>80</v>
      </c>
      <c r="S421">
        <v>359</v>
      </c>
      <c r="T421">
        <v>18</v>
      </c>
      <c r="U421">
        <v>312</v>
      </c>
      <c r="V421">
        <v>98</v>
      </c>
      <c r="W421" s="6">
        <f t="shared" si="13"/>
        <v>1869</v>
      </c>
    </row>
    <row r="422" spans="1:23" ht="12.75">
      <c r="A422" t="s">
        <v>1178</v>
      </c>
      <c r="B422" t="s">
        <v>1205</v>
      </c>
      <c r="C422" t="s">
        <v>1206</v>
      </c>
      <c r="J422">
        <v>35</v>
      </c>
      <c r="K422">
        <v>12</v>
      </c>
      <c r="L422">
        <v>21</v>
      </c>
      <c r="P422">
        <v>74</v>
      </c>
      <c r="Q422">
        <v>30</v>
      </c>
      <c r="S422">
        <v>49</v>
      </c>
      <c r="W422" s="6">
        <f t="shared" si="13"/>
        <v>221</v>
      </c>
    </row>
    <row r="423" spans="1:23" ht="12.75">
      <c r="A423" t="s">
        <v>1178</v>
      </c>
      <c r="B423" t="s">
        <v>1205</v>
      </c>
      <c r="C423" t="s">
        <v>1207</v>
      </c>
      <c r="J423">
        <v>35</v>
      </c>
      <c r="K423">
        <v>45</v>
      </c>
      <c r="L423">
        <v>40</v>
      </c>
      <c r="P423">
        <v>70</v>
      </c>
      <c r="R423">
        <v>78</v>
      </c>
      <c r="U423">
        <v>107</v>
      </c>
      <c r="W423" s="6">
        <f t="shared" si="13"/>
        <v>375</v>
      </c>
    </row>
    <row r="424" spans="1:23" ht="12.75">
      <c r="A424" t="s">
        <v>1178</v>
      </c>
      <c r="B424" t="s">
        <v>1205</v>
      </c>
      <c r="C424" t="s">
        <v>1207</v>
      </c>
      <c r="K424">
        <v>41</v>
      </c>
      <c r="L424">
        <v>21</v>
      </c>
      <c r="M424">
        <v>39</v>
      </c>
      <c r="Q424">
        <v>47</v>
      </c>
      <c r="S424">
        <v>54</v>
      </c>
      <c r="U424">
        <v>82</v>
      </c>
      <c r="W424" s="6">
        <f aca="true" t="shared" si="14" ref="W424:W455">SUM(D424:V424)</f>
        <v>284</v>
      </c>
    </row>
    <row r="425" spans="1:23" ht="12.75">
      <c r="A425" t="s">
        <v>1178</v>
      </c>
      <c r="B425" t="s">
        <v>1208</v>
      </c>
      <c r="C425" t="s">
        <v>1209</v>
      </c>
      <c r="D425">
        <v>16</v>
      </c>
      <c r="E425">
        <v>13</v>
      </c>
      <c r="F425">
        <v>24</v>
      </c>
      <c r="G425">
        <v>7</v>
      </c>
      <c r="H425">
        <v>16</v>
      </c>
      <c r="I425">
        <v>32</v>
      </c>
      <c r="J425">
        <v>34</v>
      </c>
      <c r="K425">
        <v>43</v>
      </c>
      <c r="L425">
        <v>25</v>
      </c>
      <c r="M425">
        <v>28</v>
      </c>
      <c r="N425">
        <v>34</v>
      </c>
      <c r="O425">
        <v>22</v>
      </c>
      <c r="P425">
        <v>54</v>
      </c>
      <c r="Q425">
        <v>64</v>
      </c>
      <c r="R425">
        <v>85</v>
      </c>
      <c r="S425">
        <v>68</v>
      </c>
      <c r="T425">
        <v>93</v>
      </c>
      <c r="U425">
        <v>108</v>
      </c>
      <c r="V425">
        <v>44</v>
      </c>
      <c r="W425" s="6">
        <f t="shared" si="14"/>
        <v>810</v>
      </c>
    </row>
    <row r="426" spans="1:23" ht="12.75">
      <c r="A426" t="s">
        <v>1178</v>
      </c>
      <c r="B426" t="s">
        <v>1208</v>
      </c>
      <c r="C426" t="s">
        <v>1210</v>
      </c>
      <c r="D426">
        <v>5</v>
      </c>
      <c r="E426">
        <v>9</v>
      </c>
      <c r="F426">
        <v>8</v>
      </c>
      <c r="G426">
        <v>3</v>
      </c>
      <c r="I426">
        <v>14</v>
      </c>
      <c r="J426">
        <v>20</v>
      </c>
      <c r="K426">
        <v>12</v>
      </c>
      <c r="L426">
        <v>20</v>
      </c>
      <c r="M426">
        <v>22</v>
      </c>
      <c r="N426">
        <v>16</v>
      </c>
      <c r="P426">
        <v>29</v>
      </c>
      <c r="Q426">
        <v>19</v>
      </c>
      <c r="R426">
        <v>17</v>
      </c>
      <c r="S426">
        <v>50</v>
      </c>
      <c r="T426">
        <v>31</v>
      </c>
      <c r="U426">
        <v>19</v>
      </c>
      <c r="W426" s="6">
        <f t="shared" si="14"/>
        <v>294</v>
      </c>
    </row>
    <row r="427" spans="1:23" ht="12.75">
      <c r="A427" t="s">
        <v>1178</v>
      </c>
      <c r="B427" t="s">
        <v>1208</v>
      </c>
      <c r="C427" t="s">
        <v>1211</v>
      </c>
      <c r="D427">
        <v>41</v>
      </c>
      <c r="E427">
        <v>70</v>
      </c>
      <c r="F427">
        <v>50</v>
      </c>
      <c r="I427">
        <v>92</v>
      </c>
      <c r="J427">
        <v>102</v>
      </c>
      <c r="K427">
        <v>90</v>
      </c>
      <c r="L427">
        <v>119</v>
      </c>
      <c r="M427">
        <v>119</v>
      </c>
      <c r="P427">
        <v>207</v>
      </c>
      <c r="Q427">
        <v>179</v>
      </c>
      <c r="R427">
        <v>237</v>
      </c>
      <c r="S427">
        <v>214</v>
      </c>
      <c r="T427">
        <v>318</v>
      </c>
      <c r="U427">
        <v>101</v>
      </c>
      <c r="V427">
        <v>77</v>
      </c>
      <c r="W427" s="6">
        <f t="shared" si="14"/>
        <v>2016</v>
      </c>
    </row>
    <row r="428" spans="1:23" ht="12.75">
      <c r="A428" t="s">
        <v>1178</v>
      </c>
      <c r="B428" t="s">
        <v>1212</v>
      </c>
      <c r="C428" t="s">
        <v>1213</v>
      </c>
      <c r="D428">
        <v>52</v>
      </c>
      <c r="E428">
        <v>111</v>
      </c>
      <c r="F428">
        <v>58</v>
      </c>
      <c r="G428">
        <v>43</v>
      </c>
      <c r="I428">
        <v>171</v>
      </c>
      <c r="J428">
        <v>140</v>
      </c>
      <c r="K428">
        <v>151</v>
      </c>
      <c r="L428">
        <v>145</v>
      </c>
      <c r="M428">
        <v>171</v>
      </c>
      <c r="N428">
        <v>112</v>
      </c>
      <c r="P428">
        <v>308</v>
      </c>
      <c r="Q428">
        <v>341</v>
      </c>
      <c r="R428">
        <v>330</v>
      </c>
      <c r="S428">
        <v>507</v>
      </c>
      <c r="T428">
        <v>553</v>
      </c>
      <c r="U428">
        <v>291</v>
      </c>
      <c r="V428">
        <v>69</v>
      </c>
      <c r="W428" s="6">
        <f t="shared" si="14"/>
        <v>3553</v>
      </c>
    </row>
    <row r="429" spans="1:23" ht="12.75">
      <c r="A429" t="s">
        <v>1178</v>
      </c>
      <c r="B429" t="s">
        <v>1212</v>
      </c>
      <c r="C429" t="s">
        <v>1214</v>
      </c>
      <c r="D429">
        <v>22</v>
      </c>
      <c r="E429">
        <v>28</v>
      </c>
      <c r="F429">
        <v>42</v>
      </c>
      <c r="I429">
        <v>56</v>
      </c>
      <c r="J429">
        <v>48</v>
      </c>
      <c r="K429">
        <v>43</v>
      </c>
      <c r="L429">
        <v>62</v>
      </c>
      <c r="M429">
        <v>40</v>
      </c>
      <c r="P429">
        <v>60</v>
      </c>
      <c r="Q429">
        <v>91</v>
      </c>
      <c r="R429">
        <v>92</v>
      </c>
      <c r="S429">
        <v>96</v>
      </c>
      <c r="T429">
        <v>135</v>
      </c>
      <c r="W429" s="6">
        <f t="shared" si="14"/>
        <v>815</v>
      </c>
    </row>
    <row r="430" spans="1:23" ht="12.75">
      <c r="A430" t="s">
        <v>1178</v>
      </c>
      <c r="B430" t="s">
        <v>1215</v>
      </c>
      <c r="C430" t="s">
        <v>1216</v>
      </c>
      <c r="D430">
        <v>1</v>
      </c>
      <c r="E430">
        <v>2</v>
      </c>
      <c r="F430">
        <v>7</v>
      </c>
      <c r="I430">
        <v>12</v>
      </c>
      <c r="J430">
        <v>6</v>
      </c>
      <c r="K430">
        <v>16</v>
      </c>
      <c r="L430">
        <v>7</v>
      </c>
      <c r="M430">
        <v>19</v>
      </c>
      <c r="N430">
        <v>3</v>
      </c>
      <c r="P430">
        <v>24</v>
      </c>
      <c r="Q430">
        <v>28</v>
      </c>
      <c r="R430">
        <v>31</v>
      </c>
      <c r="S430">
        <v>36</v>
      </c>
      <c r="T430">
        <v>44</v>
      </c>
      <c r="U430">
        <v>16</v>
      </c>
      <c r="W430" s="6">
        <f t="shared" si="14"/>
        <v>252</v>
      </c>
    </row>
    <row r="431" spans="1:23" ht="12.75">
      <c r="A431" t="s">
        <v>1178</v>
      </c>
      <c r="B431" t="s">
        <v>1215</v>
      </c>
      <c r="C431" t="s">
        <v>1217</v>
      </c>
      <c r="D431">
        <v>4</v>
      </c>
      <c r="E431">
        <v>3</v>
      </c>
      <c r="F431">
        <v>3</v>
      </c>
      <c r="G431">
        <v>4</v>
      </c>
      <c r="I431">
        <v>4</v>
      </c>
      <c r="J431">
        <v>3</v>
      </c>
      <c r="K431">
        <v>6</v>
      </c>
      <c r="L431">
        <v>9</v>
      </c>
      <c r="M431">
        <v>7</v>
      </c>
      <c r="N431">
        <v>2</v>
      </c>
      <c r="P431">
        <v>15</v>
      </c>
      <c r="Q431">
        <v>15</v>
      </c>
      <c r="R431">
        <v>17</v>
      </c>
      <c r="S431">
        <v>18</v>
      </c>
      <c r="T431">
        <v>36</v>
      </c>
      <c r="U431">
        <v>21</v>
      </c>
      <c r="W431" s="6">
        <f t="shared" si="14"/>
        <v>167</v>
      </c>
    </row>
    <row r="432" spans="1:23" ht="12.75">
      <c r="A432" t="s">
        <v>1178</v>
      </c>
      <c r="B432" t="s">
        <v>1215</v>
      </c>
      <c r="C432" t="s">
        <v>1218</v>
      </c>
      <c r="D432">
        <v>3</v>
      </c>
      <c r="E432">
        <v>7</v>
      </c>
      <c r="F432">
        <v>2</v>
      </c>
      <c r="G432">
        <v>2</v>
      </c>
      <c r="I432">
        <v>4</v>
      </c>
      <c r="J432">
        <v>10</v>
      </c>
      <c r="K432">
        <v>13</v>
      </c>
      <c r="L432">
        <v>17</v>
      </c>
      <c r="M432">
        <v>17</v>
      </c>
      <c r="N432">
        <v>9</v>
      </c>
      <c r="P432">
        <v>35</v>
      </c>
      <c r="Q432">
        <v>16</v>
      </c>
      <c r="R432">
        <v>24</v>
      </c>
      <c r="S432">
        <v>36</v>
      </c>
      <c r="T432">
        <v>42</v>
      </c>
      <c r="U432">
        <v>15</v>
      </c>
      <c r="W432" s="6">
        <f t="shared" si="14"/>
        <v>252</v>
      </c>
    </row>
    <row r="433" spans="1:23" ht="12.75">
      <c r="A433" t="s">
        <v>1178</v>
      </c>
      <c r="B433" t="s">
        <v>1215</v>
      </c>
      <c r="C433" t="s">
        <v>1219</v>
      </c>
      <c r="D433">
        <v>2</v>
      </c>
      <c r="E433">
        <v>4</v>
      </c>
      <c r="F433">
        <v>13</v>
      </c>
      <c r="G433">
        <v>2</v>
      </c>
      <c r="I433">
        <v>10</v>
      </c>
      <c r="J433">
        <v>6</v>
      </c>
      <c r="K433">
        <v>15</v>
      </c>
      <c r="L433">
        <v>15</v>
      </c>
      <c r="M433">
        <v>15</v>
      </c>
      <c r="N433">
        <v>11</v>
      </c>
      <c r="P433">
        <v>39</v>
      </c>
      <c r="Q433">
        <v>27</v>
      </c>
      <c r="R433">
        <v>36</v>
      </c>
      <c r="S433">
        <v>40</v>
      </c>
      <c r="T433">
        <v>42</v>
      </c>
      <c r="U433">
        <v>13</v>
      </c>
      <c r="W433" s="6">
        <f t="shared" si="14"/>
        <v>290</v>
      </c>
    </row>
    <row r="434" spans="1:23" ht="12.75">
      <c r="A434" t="s">
        <v>1178</v>
      </c>
      <c r="B434" t="s">
        <v>1215</v>
      </c>
      <c r="C434" t="s">
        <v>1220</v>
      </c>
      <c r="D434">
        <v>23</v>
      </c>
      <c r="E434">
        <v>48</v>
      </c>
      <c r="F434">
        <v>64</v>
      </c>
      <c r="G434">
        <v>39</v>
      </c>
      <c r="H434">
        <v>55</v>
      </c>
      <c r="I434">
        <v>78</v>
      </c>
      <c r="J434">
        <v>90</v>
      </c>
      <c r="K434">
        <v>100</v>
      </c>
      <c r="L434">
        <v>128</v>
      </c>
      <c r="M434">
        <v>133</v>
      </c>
      <c r="N434">
        <v>118</v>
      </c>
      <c r="O434">
        <v>139</v>
      </c>
      <c r="P434">
        <v>201</v>
      </c>
      <c r="Q434">
        <v>208</v>
      </c>
      <c r="R434">
        <v>290</v>
      </c>
      <c r="S434">
        <v>407</v>
      </c>
      <c r="T434">
        <v>428</v>
      </c>
      <c r="U434">
        <v>390</v>
      </c>
      <c r="W434" s="6">
        <f t="shared" si="14"/>
        <v>2939</v>
      </c>
    </row>
    <row r="435" spans="1:23" ht="12.75">
      <c r="A435" t="s">
        <v>1178</v>
      </c>
      <c r="B435" t="s">
        <v>1215</v>
      </c>
      <c r="C435" t="s">
        <v>769</v>
      </c>
      <c r="D435">
        <v>47</v>
      </c>
      <c r="E435">
        <v>54</v>
      </c>
      <c r="F435">
        <v>53</v>
      </c>
      <c r="I435">
        <v>48</v>
      </c>
      <c r="J435">
        <v>62</v>
      </c>
      <c r="K435">
        <v>53</v>
      </c>
      <c r="L435">
        <v>60</v>
      </c>
      <c r="M435">
        <v>78</v>
      </c>
      <c r="P435">
        <v>102</v>
      </c>
      <c r="Q435">
        <v>115</v>
      </c>
      <c r="R435">
        <v>115</v>
      </c>
      <c r="S435">
        <v>130</v>
      </c>
      <c r="T435">
        <v>244</v>
      </c>
      <c r="U435">
        <v>100</v>
      </c>
      <c r="V435">
        <v>70</v>
      </c>
      <c r="W435" s="6">
        <f t="shared" si="14"/>
        <v>1331</v>
      </c>
    </row>
    <row r="436" spans="1:23" ht="12.75">
      <c r="A436" t="s">
        <v>1178</v>
      </c>
      <c r="B436" t="s">
        <v>1221</v>
      </c>
      <c r="C436" t="s">
        <v>1222</v>
      </c>
      <c r="E436">
        <v>1</v>
      </c>
      <c r="F436">
        <v>5</v>
      </c>
      <c r="I436">
        <v>3</v>
      </c>
      <c r="J436">
        <v>5</v>
      </c>
      <c r="K436">
        <v>7</v>
      </c>
      <c r="L436">
        <v>9</v>
      </c>
      <c r="M436">
        <v>10</v>
      </c>
      <c r="N436">
        <v>2</v>
      </c>
      <c r="O436">
        <v>7</v>
      </c>
      <c r="P436">
        <v>9</v>
      </c>
      <c r="Q436">
        <v>17</v>
      </c>
      <c r="R436">
        <v>23</v>
      </c>
      <c r="S436">
        <v>23</v>
      </c>
      <c r="T436">
        <v>33</v>
      </c>
      <c r="U436">
        <v>22</v>
      </c>
      <c r="W436" s="6">
        <f t="shared" si="14"/>
        <v>176</v>
      </c>
    </row>
    <row r="437" spans="1:23" ht="12.75">
      <c r="A437" t="s">
        <v>1178</v>
      </c>
      <c r="B437" t="s">
        <v>1221</v>
      </c>
      <c r="C437" t="s">
        <v>1223</v>
      </c>
      <c r="D437">
        <v>10</v>
      </c>
      <c r="E437">
        <v>2</v>
      </c>
      <c r="F437">
        <v>1</v>
      </c>
      <c r="G437">
        <v>2</v>
      </c>
      <c r="H437">
        <v>3</v>
      </c>
      <c r="I437">
        <v>12</v>
      </c>
      <c r="J437">
        <v>12</v>
      </c>
      <c r="K437">
        <v>7</v>
      </c>
      <c r="L437">
        <v>8</v>
      </c>
      <c r="M437">
        <v>8</v>
      </c>
      <c r="N437">
        <v>6</v>
      </c>
      <c r="O437">
        <v>3</v>
      </c>
      <c r="P437">
        <v>10</v>
      </c>
      <c r="Q437">
        <v>10</v>
      </c>
      <c r="R437">
        <v>13</v>
      </c>
      <c r="S437">
        <v>28</v>
      </c>
      <c r="T437">
        <v>25</v>
      </c>
      <c r="U437">
        <v>22</v>
      </c>
      <c r="W437" s="6">
        <f t="shared" si="14"/>
        <v>182</v>
      </c>
    </row>
    <row r="438" spans="1:23" ht="12.75">
      <c r="A438" t="s">
        <v>1178</v>
      </c>
      <c r="B438" t="s">
        <v>1221</v>
      </c>
      <c r="C438" t="s">
        <v>1224</v>
      </c>
      <c r="D438">
        <v>26</v>
      </c>
      <c r="E438">
        <v>48</v>
      </c>
      <c r="F438">
        <v>18</v>
      </c>
      <c r="G438">
        <v>14</v>
      </c>
      <c r="H438">
        <v>2</v>
      </c>
      <c r="I438">
        <v>34</v>
      </c>
      <c r="J438">
        <v>40</v>
      </c>
      <c r="K438">
        <v>48</v>
      </c>
      <c r="L438">
        <v>85</v>
      </c>
      <c r="M438">
        <v>55</v>
      </c>
      <c r="N438">
        <v>11</v>
      </c>
      <c r="O438">
        <v>23</v>
      </c>
      <c r="P438">
        <v>92</v>
      </c>
      <c r="Q438">
        <v>96</v>
      </c>
      <c r="R438">
        <v>119</v>
      </c>
      <c r="S438">
        <v>128</v>
      </c>
      <c r="T438">
        <v>195</v>
      </c>
      <c r="U438">
        <v>92</v>
      </c>
      <c r="V438">
        <v>27</v>
      </c>
      <c r="W438" s="6">
        <f t="shared" si="14"/>
        <v>1153</v>
      </c>
    </row>
    <row r="439" spans="1:23" ht="12.75">
      <c r="A439" t="s">
        <v>1178</v>
      </c>
      <c r="B439" t="s">
        <v>1225</v>
      </c>
      <c r="C439" t="s">
        <v>1226</v>
      </c>
      <c r="D439">
        <v>11</v>
      </c>
      <c r="E439">
        <v>3</v>
      </c>
      <c r="F439">
        <v>3</v>
      </c>
      <c r="I439">
        <v>30</v>
      </c>
      <c r="J439">
        <v>5</v>
      </c>
      <c r="K439">
        <v>42</v>
      </c>
      <c r="L439">
        <v>12</v>
      </c>
      <c r="M439">
        <v>7</v>
      </c>
      <c r="P439">
        <v>40</v>
      </c>
      <c r="Q439">
        <v>17</v>
      </c>
      <c r="R439">
        <v>42</v>
      </c>
      <c r="S439">
        <v>16</v>
      </c>
      <c r="T439">
        <v>20</v>
      </c>
      <c r="W439" s="6">
        <f t="shared" si="14"/>
        <v>248</v>
      </c>
    </row>
    <row r="440" spans="1:23" ht="12.75">
      <c r="A440" t="s">
        <v>1178</v>
      </c>
      <c r="B440" t="s">
        <v>1225</v>
      </c>
      <c r="C440" t="s">
        <v>1227</v>
      </c>
      <c r="D440">
        <v>11</v>
      </c>
      <c r="E440">
        <v>10</v>
      </c>
      <c r="F440">
        <v>17</v>
      </c>
      <c r="I440">
        <v>17</v>
      </c>
      <c r="J440">
        <v>11</v>
      </c>
      <c r="K440">
        <v>33</v>
      </c>
      <c r="L440">
        <v>19</v>
      </c>
      <c r="M440">
        <v>30</v>
      </c>
      <c r="P440">
        <v>56</v>
      </c>
      <c r="Q440">
        <v>32</v>
      </c>
      <c r="R440">
        <v>65</v>
      </c>
      <c r="S440">
        <v>29</v>
      </c>
      <c r="T440">
        <v>43</v>
      </c>
      <c r="W440" s="6">
        <f t="shared" si="14"/>
        <v>373</v>
      </c>
    </row>
    <row r="441" spans="1:23" ht="12.75">
      <c r="A441" t="s">
        <v>1178</v>
      </c>
      <c r="B441" t="s">
        <v>1225</v>
      </c>
      <c r="C441" t="s">
        <v>1228</v>
      </c>
      <c r="D441">
        <v>81</v>
      </c>
      <c r="E441">
        <v>72</v>
      </c>
      <c r="F441">
        <v>61</v>
      </c>
      <c r="G441">
        <v>50</v>
      </c>
      <c r="I441">
        <v>101</v>
      </c>
      <c r="J441">
        <v>102</v>
      </c>
      <c r="K441">
        <v>155</v>
      </c>
      <c r="L441">
        <v>133</v>
      </c>
      <c r="M441">
        <v>144</v>
      </c>
      <c r="N441">
        <v>57</v>
      </c>
      <c r="P441">
        <v>257</v>
      </c>
      <c r="Q441">
        <v>256</v>
      </c>
      <c r="R441">
        <v>351</v>
      </c>
      <c r="S441">
        <v>350</v>
      </c>
      <c r="T441">
        <v>436</v>
      </c>
      <c r="U441">
        <v>213</v>
      </c>
      <c r="V441">
        <v>73</v>
      </c>
      <c r="W441" s="6">
        <f t="shared" si="14"/>
        <v>2892</v>
      </c>
    </row>
    <row r="442" spans="1:23" ht="12.75">
      <c r="A442" t="s">
        <v>1178</v>
      </c>
      <c r="B442" t="s">
        <v>1229</v>
      </c>
      <c r="C442" t="s">
        <v>1230</v>
      </c>
      <c r="D442">
        <v>13</v>
      </c>
      <c r="E442">
        <v>17</v>
      </c>
      <c r="F442">
        <v>10</v>
      </c>
      <c r="G442">
        <v>8</v>
      </c>
      <c r="H442">
        <v>9</v>
      </c>
      <c r="I442">
        <v>12</v>
      </c>
      <c r="J442">
        <v>16</v>
      </c>
      <c r="K442">
        <v>27</v>
      </c>
      <c r="L442">
        <v>13</v>
      </c>
      <c r="M442">
        <v>16</v>
      </c>
      <c r="N442">
        <v>15</v>
      </c>
      <c r="O442">
        <v>21</v>
      </c>
      <c r="P442">
        <v>35</v>
      </c>
      <c r="Q442">
        <v>28</v>
      </c>
      <c r="R442">
        <v>49</v>
      </c>
      <c r="S442">
        <v>73</v>
      </c>
      <c r="T442">
        <v>60</v>
      </c>
      <c r="W442" s="6">
        <f t="shared" si="14"/>
        <v>422</v>
      </c>
    </row>
    <row r="443" spans="1:23" ht="12.75">
      <c r="A443" t="s">
        <v>1178</v>
      </c>
      <c r="B443" t="s">
        <v>1229</v>
      </c>
      <c r="C443" t="s">
        <v>1231</v>
      </c>
      <c r="D443">
        <v>1</v>
      </c>
      <c r="E443">
        <v>7</v>
      </c>
      <c r="F443">
        <v>5</v>
      </c>
      <c r="G443">
        <v>5</v>
      </c>
      <c r="H443">
        <v>7</v>
      </c>
      <c r="I443">
        <v>12</v>
      </c>
      <c r="J443">
        <v>10</v>
      </c>
      <c r="K443">
        <v>10</v>
      </c>
      <c r="L443">
        <v>17</v>
      </c>
      <c r="M443">
        <v>16</v>
      </c>
      <c r="N443">
        <v>18</v>
      </c>
      <c r="O443">
        <v>11</v>
      </c>
      <c r="P443">
        <v>24</v>
      </c>
      <c r="Q443">
        <v>22</v>
      </c>
      <c r="R443">
        <v>27</v>
      </c>
      <c r="S443">
        <v>25</v>
      </c>
      <c r="T443">
        <v>35</v>
      </c>
      <c r="W443" s="6">
        <f t="shared" si="14"/>
        <v>252</v>
      </c>
    </row>
    <row r="444" spans="1:23" ht="12.75">
      <c r="A444" t="s">
        <v>1178</v>
      </c>
      <c r="B444" t="s">
        <v>1229</v>
      </c>
      <c r="C444" t="s">
        <v>1232</v>
      </c>
      <c r="D444">
        <v>3</v>
      </c>
      <c r="E444">
        <v>5</v>
      </c>
      <c r="F444">
        <v>11</v>
      </c>
      <c r="G444">
        <v>4</v>
      </c>
      <c r="I444">
        <v>8</v>
      </c>
      <c r="J444">
        <v>12</v>
      </c>
      <c r="K444">
        <v>13</v>
      </c>
      <c r="L444">
        <v>19</v>
      </c>
      <c r="M444">
        <v>11</v>
      </c>
      <c r="N444">
        <v>7</v>
      </c>
      <c r="P444">
        <v>33</v>
      </c>
      <c r="Q444">
        <v>34</v>
      </c>
      <c r="R444">
        <v>24</v>
      </c>
      <c r="S444">
        <v>37</v>
      </c>
      <c r="T444">
        <v>40</v>
      </c>
      <c r="W444" s="6">
        <f t="shared" si="14"/>
        <v>261</v>
      </c>
    </row>
    <row r="445" spans="1:23" ht="12.75">
      <c r="A445" t="s">
        <v>1178</v>
      </c>
      <c r="B445" t="s">
        <v>1229</v>
      </c>
      <c r="C445" t="s">
        <v>1233</v>
      </c>
      <c r="D445">
        <v>6</v>
      </c>
      <c r="E445">
        <v>12</v>
      </c>
      <c r="F445">
        <v>15</v>
      </c>
      <c r="G445">
        <v>3</v>
      </c>
      <c r="I445">
        <v>21</v>
      </c>
      <c r="J445">
        <v>20</v>
      </c>
      <c r="K445">
        <v>21</v>
      </c>
      <c r="L445">
        <v>20</v>
      </c>
      <c r="M445">
        <v>34</v>
      </c>
      <c r="N445">
        <v>9</v>
      </c>
      <c r="P445">
        <v>49</v>
      </c>
      <c r="Q445">
        <v>44</v>
      </c>
      <c r="R445">
        <v>34</v>
      </c>
      <c r="S445">
        <v>40</v>
      </c>
      <c r="T445">
        <v>47</v>
      </c>
      <c r="W445" s="6">
        <f t="shared" si="14"/>
        <v>375</v>
      </c>
    </row>
    <row r="446" spans="1:23" ht="12.75">
      <c r="A446" t="s">
        <v>1178</v>
      </c>
      <c r="B446" t="s">
        <v>1229</v>
      </c>
      <c r="C446" t="s">
        <v>1234</v>
      </c>
      <c r="D446">
        <v>34</v>
      </c>
      <c r="E446">
        <v>33</v>
      </c>
      <c r="F446">
        <v>44</v>
      </c>
      <c r="I446">
        <v>100</v>
      </c>
      <c r="J446">
        <v>54</v>
      </c>
      <c r="K446">
        <v>60</v>
      </c>
      <c r="L446">
        <v>90</v>
      </c>
      <c r="M446">
        <v>97</v>
      </c>
      <c r="P446">
        <v>137</v>
      </c>
      <c r="Q446">
        <v>139</v>
      </c>
      <c r="R446">
        <v>130</v>
      </c>
      <c r="S446">
        <v>222</v>
      </c>
      <c r="T446">
        <v>226</v>
      </c>
      <c r="W446" s="6">
        <f t="shared" si="14"/>
        <v>1366</v>
      </c>
    </row>
    <row r="447" spans="1:23" ht="12.75">
      <c r="A447" t="s">
        <v>1178</v>
      </c>
      <c r="B447" t="s">
        <v>1229</v>
      </c>
      <c r="C447" t="s">
        <v>1235</v>
      </c>
      <c r="V447">
        <v>40</v>
      </c>
      <c r="W447" s="6">
        <f t="shared" si="14"/>
        <v>40</v>
      </c>
    </row>
    <row r="448" spans="1:23" ht="12.75">
      <c r="A448" t="s">
        <v>1178</v>
      </c>
      <c r="B448" t="s">
        <v>1229</v>
      </c>
      <c r="C448" t="s">
        <v>1236</v>
      </c>
      <c r="D448">
        <v>7</v>
      </c>
      <c r="E448">
        <v>8</v>
      </c>
      <c r="F448">
        <v>10</v>
      </c>
      <c r="G448">
        <v>4</v>
      </c>
      <c r="I448">
        <v>12</v>
      </c>
      <c r="J448">
        <v>13</v>
      </c>
      <c r="K448">
        <v>12</v>
      </c>
      <c r="L448">
        <v>14</v>
      </c>
      <c r="M448">
        <v>13</v>
      </c>
      <c r="N448">
        <v>5</v>
      </c>
      <c r="P448">
        <v>23</v>
      </c>
      <c r="Q448">
        <v>16</v>
      </c>
      <c r="R448">
        <v>28</v>
      </c>
      <c r="S448">
        <v>30</v>
      </c>
      <c r="T448">
        <v>27</v>
      </c>
      <c r="W448" s="6">
        <f t="shared" si="14"/>
        <v>222</v>
      </c>
    </row>
    <row r="449" spans="1:23" ht="12.75">
      <c r="A449" t="s">
        <v>1178</v>
      </c>
      <c r="B449" t="s">
        <v>1229</v>
      </c>
      <c r="C449" t="s">
        <v>1237</v>
      </c>
      <c r="W449" s="6"/>
    </row>
    <row r="450" spans="1:23" ht="12.75">
      <c r="A450" t="s">
        <v>1178</v>
      </c>
      <c r="B450" t="s">
        <v>1229</v>
      </c>
      <c r="C450" t="s">
        <v>1238</v>
      </c>
      <c r="D450">
        <v>122</v>
      </c>
      <c r="E450">
        <v>155</v>
      </c>
      <c r="F450">
        <v>153</v>
      </c>
      <c r="G450">
        <v>72</v>
      </c>
      <c r="I450">
        <v>239</v>
      </c>
      <c r="J450">
        <v>259</v>
      </c>
      <c r="K450">
        <v>246</v>
      </c>
      <c r="L450">
        <v>261</v>
      </c>
      <c r="M450">
        <v>277</v>
      </c>
      <c r="N450">
        <v>185</v>
      </c>
      <c r="P450">
        <v>527</v>
      </c>
      <c r="Q450">
        <v>553</v>
      </c>
      <c r="R450">
        <v>665</v>
      </c>
      <c r="S450">
        <v>750</v>
      </c>
      <c r="T450">
        <v>802</v>
      </c>
      <c r="U450">
        <v>362</v>
      </c>
      <c r="W450" s="6">
        <f aca="true" t="shared" si="15" ref="W450:W465">SUM(D450:V450)</f>
        <v>5628</v>
      </c>
    </row>
    <row r="451" spans="1:23" ht="12.75">
      <c r="A451" t="s">
        <v>1239</v>
      </c>
      <c r="B451" t="s">
        <v>1240</v>
      </c>
      <c r="C451" t="s">
        <v>1241</v>
      </c>
      <c r="F451">
        <v>87</v>
      </c>
      <c r="I451">
        <v>56</v>
      </c>
      <c r="K451">
        <v>151</v>
      </c>
      <c r="M451">
        <v>164</v>
      </c>
      <c r="P451">
        <v>85</v>
      </c>
      <c r="Q451">
        <v>185</v>
      </c>
      <c r="R451">
        <v>217</v>
      </c>
      <c r="S451">
        <v>205</v>
      </c>
      <c r="T451">
        <v>188</v>
      </c>
      <c r="U451">
        <v>357</v>
      </c>
      <c r="W451" s="6">
        <f t="shared" si="15"/>
        <v>1695</v>
      </c>
    </row>
    <row r="452" spans="1:23" ht="12.75">
      <c r="A452" t="s">
        <v>1239</v>
      </c>
      <c r="B452" t="s">
        <v>1240</v>
      </c>
      <c r="C452" t="s">
        <v>1242</v>
      </c>
      <c r="I452">
        <v>39</v>
      </c>
      <c r="L452">
        <v>45</v>
      </c>
      <c r="P452">
        <v>74</v>
      </c>
      <c r="T452">
        <v>208</v>
      </c>
      <c r="W452" s="6">
        <f t="shared" si="15"/>
        <v>366</v>
      </c>
    </row>
    <row r="453" spans="1:23" ht="12.75">
      <c r="A453" t="s">
        <v>1239</v>
      </c>
      <c r="B453" t="s">
        <v>1240</v>
      </c>
      <c r="C453" t="s">
        <v>1243</v>
      </c>
      <c r="J453">
        <v>56</v>
      </c>
      <c r="L453">
        <v>43</v>
      </c>
      <c r="Q453">
        <v>87</v>
      </c>
      <c r="S453">
        <v>100</v>
      </c>
      <c r="T453">
        <v>94</v>
      </c>
      <c r="W453" s="6">
        <f t="shared" si="15"/>
        <v>380</v>
      </c>
    </row>
    <row r="454" spans="1:23" ht="12.75">
      <c r="A454" t="s">
        <v>1239</v>
      </c>
      <c r="B454" t="s">
        <v>1244</v>
      </c>
      <c r="C454" t="s">
        <v>1245</v>
      </c>
      <c r="D454">
        <v>20</v>
      </c>
      <c r="E454">
        <v>9</v>
      </c>
      <c r="F454">
        <v>27</v>
      </c>
      <c r="I454">
        <v>22</v>
      </c>
      <c r="J454">
        <v>34</v>
      </c>
      <c r="K454">
        <v>23</v>
      </c>
      <c r="L454">
        <v>33</v>
      </c>
      <c r="M454">
        <v>34</v>
      </c>
      <c r="P454">
        <v>82</v>
      </c>
      <c r="Q454">
        <v>48</v>
      </c>
      <c r="R454">
        <v>71</v>
      </c>
      <c r="S454">
        <v>51</v>
      </c>
      <c r="T454">
        <v>90</v>
      </c>
      <c r="W454" s="6">
        <f t="shared" si="15"/>
        <v>544</v>
      </c>
    </row>
    <row r="455" spans="1:23" ht="12.75">
      <c r="A455" t="s">
        <v>1239</v>
      </c>
      <c r="B455" t="s">
        <v>1244</v>
      </c>
      <c r="C455" t="s">
        <v>1246</v>
      </c>
      <c r="D455">
        <v>24</v>
      </c>
      <c r="E455">
        <v>23</v>
      </c>
      <c r="F455">
        <v>18</v>
      </c>
      <c r="I455">
        <v>17</v>
      </c>
      <c r="J455">
        <v>20</v>
      </c>
      <c r="K455">
        <v>32</v>
      </c>
      <c r="L455">
        <v>32</v>
      </c>
      <c r="M455">
        <v>42</v>
      </c>
      <c r="P455">
        <v>99</v>
      </c>
      <c r="Q455">
        <v>67</v>
      </c>
      <c r="R455">
        <v>53</v>
      </c>
      <c r="S455">
        <v>91</v>
      </c>
      <c r="T455">
        <v>102</v>
      </c>
      <c r="U455">
        <v>44</v>
      </c>
      <c r="V455">
        <v>10</v>
      </c>
      <c r="W455" s="6">
        <f t="shared" si="15"/>
        <v>674</v>
      </c>
    </row>
    <row r="456" spans="1:23" ht="12.75">
      <c r="A456" t="s">
        <v>1239</v>
      </c>
      <c r="B456" t="s">
        <v>1244</v>
      </c>
      <c r="C456" t="s">
        <v>1247</v>
      </c>
      <c r="P456">
        <v>108</v>
      </c>
      <c r="W456" s="6">
        <f t="shared" si="15"/>
        <v>108</v>
      </c>
    </row>
    <row r="457" spans="1:23" ht="12.75">
      <c r="A457" t="s">
        <v>1239</v>
      </c>
      <c r="B457" t="s">
        <v>1244</v>
      </c>
      <c r="C457" t="s">
        <v>1248</v>
      </c>
      <c r="P457">
        <v>57</v>
      </c>
      <c r="W457" s="6">
        <f t="shared" si="15"/>
        <v>57</v>
      </c>
    </row>
    <row r="458" spans="1:23" ht="12.75">
      <c r="A458" t="s">
        <v>1239</v>
      </c>
      <c r="B458" t="s">
        <v>1249</v>
      </c>
      <c r="C458" t="s">
        <v>1250</v>
      </c>
      <c r="D458">
        <v>10</v>
      </c>
      <c r="E458">
        <v>6</v>
      </c>
      <c r="F458">
        <v>8</v>
      </c>
      <c r="G458">
        <v>2</v>
      </c>
      <c r="H458">
        <v>6</v>
      </c>
      <c r="I458">
        <v>15</v>
      </c>
      <c r="J458">
        <v>8</v>
      </c>
      <c r="K458">
        <v>15</v>
      </c>
      <c r="L458">
        <v>17</v>
      </c>
      <c r="M458">
        <v>19</v>
      </c>
      <c r="N458">
        <v>13</v>
      </c>
      <c r="O458">
        <v>15</v>
      </c>
      <c r="P458">
        <v>32</v>
      </c>
      <c r="Q458">
        <v>36</v>
      </c>
      <c r="R458">
        <v>47</v>
      </c>
      <c r="S458">
        <v>46</v>
      </c>
      <c r="T458">
        <v>84</v>
      </c>
      <c r="U458">
        <v>54</v>
      </c>
      <c r="W458" s="6">
        <f t="shared" si="15"/>
        <v>433</v>
      </c>
    </row>
    <row r="459" spans="1:23" ht="12.75">
      <c r="A459" t="s">
        <v>1239</v>
      </c>
      <c r="B459" t="s">
        <v>1249</v>
      </c>
      <c r="C459" t="s">
        <v>1251</v>
      </c>
      <c r="D459">
        <v>4</v>
      </c>
      <c r="E459">
        <v>6</v>
      </c>
      <c r="F459">
        <v>7</v>
      </c>
      <c r="G459">
        <v>2</v>
      </c>
      <c r="I459">
        <v>9</v>
      </c>
      <c r="J459">
        <v>9</v>
      </c>
      <c r="K459">
        <v>6</v>
      </c>
      <c r="L459">
        <v>9</v>
      </c>
      <c r="M459">
        <v>8</v>
      </c>
      <c r="N459">
        <v>5</v>
      </c>
      <c r="O459">
        <v>4</v>
      </c>
      <c r="P459">
        <v>18</v>
      </c>
      <c r="Q459">
        <v>18</v>
      </c>
      <c r="R459">
        <v>23</v>
      </c>
      <c r="S459">
        <v>35</v>
      </c>
      <c r="T459">
        <v>38</v>
      </c>
      <c r="U459">
        <v>19</v>
      </c>
      <c r="W459" s="6">
        <f t="shared" si="15"/>
        <v>220</v>
      </c>
    </row>
    <row r="460" spans="1:23" ht="12.75">
      <c r="A460" t="s">
        <v>1239</v>
      </c>
      <c r="B460" t="s">
        <v>1249</v>
      </c>
      <c r="C460" t="s">
        <v>1252</v>
      </c>
      <c r="D460">
        <v>2</v>
      </c>
      <c r="E460">
        <v>1</v>
      </c>
      <c r="F460">
        <v>1</v>
      </c>
      <c r="I460">
        <v>4</v>
      </c>
      <c r="J460">
        <v>5</v>
      </c>
      <c r="K460">
        <v>3</v>
      </c>
      <c r="L460">
        <v>3</v>
      </c>
      <c r="M460">
        <v>4</v>
      </c>
      <c r="P460">
        <v>16</v>
      </c>
      <c r="Q460">
        <v>24</v>
      </c>
      <c r="R460">
        <v>17</v>
      </c>
      <c r="S460">
        <v>28</v>
      </c>
      <c r="T460">
        <v>23</v>
      </c>
      <c r="W460" s="6">
        <f t="shared" si="15"/>
        <v>131</v>
      </c>
    </row>
    <row r="461" spans="1:23" ht="12.75">
      <c r="A461" t="s">
        <v>1239</v>
      </c>
      <c r="B461" t="s">
        <v>1249</v>
      </c>
      <c r="C461" t="s">
        <v>1253</v>
      </c>
      <c r="D461">
        <v>95</v>
      </c>
      <c r="E461">
        <v>86</v>
      </c>
      <c r="F461">
        <v>110</v>
      </c>
      <c r="G461">
        <v>40</v>
      </c>
      <c r="I461">
        <v>140</v>
      </c>
      <c r="J461">
        <v>129</v>
      </c>
      <c r="K461">
        <v>129</v>
      </c>
      <c r="L461">
        <v>143</v>
      </c>
      <c r="M461">
        <v>183</v>
      </c>
      <c r="N461">
        <v>66</v>
      </c>
      <c r="P461">
        <v>255</v>
      </c>
      <c r="Q461">
        <v>335</v>
      </c>
      <c r="R461">
        <v>412</v>
      </c>
      <c r="S461">
        <v>394</v>
      </c>
      <c r="T461">
        <v>546</v>
      </c>
      <c r="U461">
        <v>188</v>
      </c>
      <c r="W461" s="6">
        <f t="shared" si="15"/>
        <v>3251</v>
      </c>
    </row>
    <row r="462" spans="1:23" ht="12.75">
      <c r="A462" t="s">
        <v>1239</v>
      </c>
      <c r="B462" t="s">
        <v>1254</v>
      </c>
      <c r="C462" t="s">
        <v>1255</v>
      </c>
      <c r="Q462">
        <v>102</v>
      </c>
      <c r="R462">
        <v>86</v>
      </c>
      <c r="S462">
        <v>46</v>
      </c>
      <c r="T462">
        <v>43</v>
      </c>
      <c r="W462" s="6">
        <f t="shared" si="15"/>
        <v>277</v>
      </c>
    </row>
    <row r="463" spans="1:23" ht="12.75">
      <c r="A463" t="s">
        <v>1239</v>
      </c>
      <c r="B463" t="s">
        <v>1254</v>
      </c>
      <c r="C463" t="s">
        <v>1256</v>
      </c>
      <c r="P463">
        <v>44</v>
      </c>
      <c r="S463">
        <v>35</v>
      </c>
      <c r="W463" s="6">
        <f t="shared" si="15"/>
        <v>79</v>
      </c>
    </row>
    <row r="464" spans="1:23" ht="12.75">
      <c r="A464" t="s">
        <v>1239</v>
      </c>
      <c r="B464" t="s">
        <v>1254</v>
      </c>
      <c r="C464" t="s">
        <v>1257</v>
      </c>
      <c r="D464">
        <v>23</v>
      </c>
      <c r="E464">
        <v>30</v>
      </c>
      <c r="F464">
        <v>36</v>
      </c>
      <c r="I464">
        <v>63</v>
      </c>
      <c r="J464">
        <v>53</v>
      </c>
      <c r="K464">
        <v>64</v>
      </c>
      <c r="L464">
        <v>37</v>
      </c>
      <c r="M464">
        <v>60</v>
      </c>
      <c r="N464">
        <v>39</v>
      </c>
      <c r="P464">
        <v>98</v>
      </c>
      <c r="Q464">
        <v>114</v>
      </c>
      <c r="R464">
        <v>157</v>
      </c>
      <c r="S464">
        <v>149</v>
      </c>
      <c r="T464">
        <v>252</v>
      </c>
      <c r="U464">
        <v>75</v>
      </c>
      <c r="V464">
        <v>24</v>
      </c>
      <c r="W464" s="6">
        <f t="shared" si="15"/>
        <v>1274</v>
      </c>
    </row>
    <row r="465" spans="1:23" ht="12.75">
      <c r="A465" t="s">
        <v>1239</v>
      </c>
      <c r="B465" t="s">
        <v>1258</v>
      </c>
      <c r="C465" t="s">
        <v>1259</v>
      </c>
      <c r="D465">
        <v>4</v>
      </c>
      <c r="E465">
        <v>4</v>
      </c>
      <c r="F465">
        <v>3</v>
      </c>
      <c r="G465">
        <v>2</v>
      </c>
      <c r="I465">
        <v>5</v>
      </c>
      <c r="K465">
        <v>8</v>
      </c>
      <c r="L465">
        <v>3</v>
      </c>
      <c r="M465">
        <v>7</v>
      </c>
      <c r="N465">
        <v>10</v>
      </c>
      <c r="P465">
        <v>8</v>
      </c>
      <c r="Q465">
        <v>13</v>
      </c>
      <c r="R465">
        <v>12</v>
      </c>
      <c r="S465">
        <v>22</v>
      </c>
      <c r="T465">
        <v>41</v>
      </c>
      <c r="W465" s="6">
        <f t="shared" si="15"/>
        <v>142</v>
      </c>
    </row>
    <row r="466" spans="1:23" ht="12.75">
      <c r="A466" t="s">
        <v>1239</v>
      </c>
      <c r="B466" t="s">
        <v>1258</v>
      </c>
      <c r="C466" t="s">
        <v>1260</v>
      </c>
      <c r="W466" s="6"/>
    </row>
    <row r="467" spans="1:23" ht="12.75">
      <c r="A467" t="s">
        <v>1239</v>
      </c>
      <c r="B467" t="s">
        <v>1258</v>
      </c>
      <c r="C467" t="s">
        <v>1261</v>
      </c>
      <c r="D467">
        <v>2</v>
      </c>
      <c r="E467">
        <v>1</v>
      </c>
      <c r="F467">
        <v>3</v>
      </c>
      <c r="G467">
        <v>1</v>
      </c>
      <c r="I467">
        <v>3</v>
      </c>
      <c r="J467">
        <v>2</v>
      </c>
      <c r="K467">
        <v>2</v>
      </c>
      <c r="L467">
        <v>6</v>
      </c>
      <c r="M467">
        <v>8</v>
      </c>
      <c r="N467">
        <v>3</v>
      </c>
      <c r="P467">
        <v>18</v>
      </c>
      <c r="Q467">
        <v>10</v>
      </c>
      <c r="R467">
        <v>13</v>
      </c>
      <c r="S467">
        <v>15</v>
      </c>
      <c r="T467">
        <v>37</v>
      </c>
      <c r="W467" s="6">
        <f aca="true" t="shared" si="16" ref="W467:W479">SUM(D467:V467)</f>
        <v>124</v>
      </c>
    </row>
    <row r="468" spans="1:23" ht="12.75">
      <c r="A468" t="s">
        <v>1239</v>
      </c>
      <c r="B468" t="s">
        <v>1258</v>
      </c>
      <c r="C468" t="s">
        <v>1262</v>
      </c>
      <c r="D468">
        <v>10</v>
      </c>
      <c r="E468">
        <v>8</v>
      </c>
      <c r="F468">
        <v>23</v>
      </c>
      <c r="G468">
        <v>5</v>
      </c>
      <c r="I468">
        <v>10</v>
      </c>
      <c r="J468">
        <v>14</v>
      </c>
      <c r="K468">
        <v>11</v>
      </c>
      <c r="L468">
        <v>25</v>
      </c>
      <c r="M468">
        <v>21</v>
      </c>
      <c r="N468">
        <v>5</v>
      </c>
      <c r="P468">
        <v>46</v>
      </c>
      <c r="Q468">
        <v>30</v>
      </c>
      <c r="R468">
        <v>38</v>
      </c>
      <c r="S468">
        <v>55</v>
      </c>
      <c r="T468">
        <v>85</v>
      </c>
      <c r="W468" s="6">
        <f t="shared" si="16"/>
        <v>386</v>
      </c>
    </row>
    <row r="469" spans="1:23" ht="12.75">
      <c r="A469" t="s">
        <v>1239</v>
      </c>
      <c r="B469" t="s">
        <v>1258</v>
      </c>
      <c r="C469" t="s">
        <v>1263</v>
      </c>
      <c r="D469">
        <v>9</v>
      </c>
      <c r="E469">
        <v>9</v>
      </c>
      <c r="G469">
        <v>5</v>
      </c>
      <c r="I469">
        <v>6</v>
      </c>
      <c r="J469">
        <v>9</v>
      </c>
      <c r="K469">
        <v>7</v>
      </c>
      <c r="L469">
        <v>9</v>
      </c>
      <c r="M469">
        <v>1</v>
      </c>
      <c r="N469">
        <v>5</v>
      </c>
      <c r="O469">
        <v>1</v>
      </c>
      <c r="P469">
        <v>12</v>
      </c>
      <c r="Q469">
        <v>23</v>
      </c>
      <c r="R469">
        <v>20</v>
      </c>
      <c r="S469">
        <v>35</v>
      </c>
      <c r="T469">
        <v>39</v>
      </c>
      <c r="W469" s="6">
        <f t="shared" si="16"/>
        <v>190</v>
      </c>
    </row>
    <row r="470" spans="1:23" ht="12.75">
      <c r="A470" t="s">
        <v>1239</v>
      </c>
      <c r="B470" t="s">
        <v>1258</v>
      </c>
      <c r="C470" t="s">
        <v>1264</v>
      </c>
      <c r="D470">
        <v>17</v>
      </c>
      <c r="E470">
        <v>29</v>
      </c>
      <c r="F470">
        <v>18</v>
      </c>
      <c r="I470">
        <v>57</v>
      </c>
      <c r="J470">
        <v>49</v>
      </c>
      <c r="K470">
        <v>32</v>
      </c>
      <c r="L470">
        <v>47</v>
      </c>
      <c r="M470">
        <v>43</v>
      </c>
      <c r="P470">
        <v>89</v>
      </c>
      <c r="Q470">
        <v>126</v>
      </c>
      <c r="R470">
        <v>120</v>
      </c>
      <c r="S470">
        <v>116</v>
      </c>
      <c r="T470">
        <v>199</v>
      </c>
      <c r="U470">
        <v>107</v>
      </c>
      <c r="V470">
        <v>29</v>
      </c>
      <c r="W470" s="6">
        <f t="shared" si="16"/>
        <v>1078</v>
      </c>
    </row>
    <row r="471" spans="1:23" ht="12.75">
      <c r="A471" t="s">
        <v>1239</v>
      </c>
      <c r="B471" t="s">
        <v>1258</v>
      </c>
      <c r="C471" t="s">
        <v>1265</v>
      </c>
      <c r="E471">
        <v>3</v>
      </c>
      <c r="F471">
        <v>2</v>
      </c>
      <c r="G471">
        <v>2</v>
      </c>
      <c r="I471">
        <v>2</v>
      </c>
      <c r="J471">
        <v>3</v>
      </c>
      <c r="L471">
        <v>6</v>
      </c>
      <c r="M471">
        <v>11</v>
      </c>
      <c r="N471">
        <v>3</v>
      </c>
      <c r="P471">
        <v>12</v>
      </c>
      <c r="Q471">
        <v>8</v>
      </c>
      <c r="R471">
        <v>16</v>
      </c>
      <c r="S471">
        <v>21</v>
      </c>
      <c r="T471">
        <v>28</v>
      </c>
      <c r="W471" s="6">
        <f t="shared" si="16"/>
        <v>117</v>
      </c>
    </row>
    <row r="472" spans="1:23" ht="12.75">
      <c r="A472" t="s">
        <v>1239</v>
      </c>
      <c r="B472" t="s">
        <v>1258</v>
      </c>
      <c r="C472" t="s">
        <v>1266</v>
      </c>
      <c r="D472">
        <v>7</v>
      </c>
      <c r="E472">
        <v>8</v>
      </c>
      <c r="F472">
        <v>6</v>
      </c>
      <c r="G472">
        <v>5</v>
      </c>
      <c r="I472">
        <v>10</v>
      </c>
      <c r="J472">
        <v>13</v>
      </c>
      <c r="K472">
        <v>10</v>
      </c>
      <c r="L472">
        <v>9</v>
      </c>
      <c r="M472">
        <v>13</v>
      </c>
      <c r="N472">
        <v>14</v>
      </c>
      <c r="P472">
        <v>20</v>
      </c>
      <c r="Q472">
        <v>27</v>
      </c>
      <c r="R472">
        <v>31</v>
      </c>
      <c r="S472">
        <v>49</v>
      </c>
      <c r="T472">
        <v>45</v>
      </c>
      <c r="W472" s="6">
        <f t="shared" si="16"/>
        <v>267</v>
      </c>
    </row>
    <row r="473" spans="1:23" ht="12.75">
      <c r="A473" t="s">
        <v>1239</v>
      </c>
      <c r="B473" t="s">
        <v>1267</v>
      </c>
      <c r="C473" t="s">
        <v>1268</v>
      </c>
      <c r="D473">
        <v>4</v>
      </c>
      <c r="I473">
        <v>15</v>
      </c>
      <c r="K473">
        <v>41</v>
      </c>
      <c r="L473">
        <v>30</v>
      </c>
      <c r="P473">
        <v>59</v>
      </c>
      <c r="R473">
        <v>70</v>
      </c>
      <c r="W473" s="6">
        <f t="shared" si="16"/>
        <v>219</v>
      </c>
    </row>
    <row r="474" spans="1:23" ht="12.75">
      <c r="A474" t="s">
        <v>1239</v>
      </c>
      <c r="B474" t="s">
        <v>1267</v>
      </c>
      <c r="C474" t="s">
        <v>1269</v>
      </c>
      <c r="D474">
        <v>19</v>
      </c>
      <c r="E474">
        <v>12</v>
      </c>
      <c r="I474">
        <v>19</v>
      </c>
      <c r="K474">
        <v>59</v>
      </c>
      <c r="P474">
        <v>42</v>
      </c>
      <c r="R474">
        <v>132</v>
      </c>
      <c r="S474">
        <v>58</v>
      </c>
      <c r="W474" s="6">
        <f t="shared" si="16"/>
        <v>341</v>
      </c>
    </row>
    <row r="475" spans="1:23" ht="12.75">
      <c r="A475" t="s">
        <v>1239</v>
      </c>
      <c r="B475" t="s">
        <v>1267</v>
      </c>
      <c r="C475" t="s">
        <v>1270</v>
      </c>
      <c r="E475">
        <v>17</v>
      </c>
      <c r="I475">
        <v>31</v>
      </c>
      <c r="L475">
        <v>20</v>
      </c>
      <c r="P475">
        <v>55</v>
      </c>
      <c r="S475">
        <v>60</v>
      </c>
      <c r="W475" s="6">
        <f t="shared" si="16"/>
        <v>183</v>
      </c>
    </row>
    <row r="476" spans="1:23" ht="12.75">
      <c r="A476" t="s">
        <v>1239</v>
      </c>
      <c r="B476" t="s">
        <v>1267</v>
      </c>
      <c r="C476" t="s">
        <v>1271</v>
      </c>
      <c r="V476">
        <v>147</v>
      </c>
      <c r="W476" s="6">
        <f t="shared" si="16"/>
        <v>147</v>
      </c>
    </row>
    <row r="477" spans="1:23" ht="12.75">
      <c r="A477" t="s">
        <v>1239</v>
      </c>
      <c r="B477" t="s">
        <v>1267</v>
      </c>
      <c r="C477" t="s">
        <v>1272</v>
      </c>
      <c r="D477">
        <v>5</v>
      </c>
      <c r="E477">
        <v>9</v>
      </c>
      <c r="F477">
        <v>18</v>
      </c>
      <c r="I477">
        <v>25</v>
      </c>
      <c r="J477">
        <v>25</v>
      </c>
      <c r="K477">
        <v>18</v>
      </c>
      <c r="L477">
        <v>27</v>
      </c>
      <c r="M477">
        <v>47</v>
      </c>
      <c r="P477">
        <v>26</v>
      </c>
      <c r="Q477">
        <v>39</v>
      </c>
      <c r="R477">
        <v>73</v>
      </c>
      <c r="S477">
        <v>72</v>
      </c>
      <c r="T477">
        <v>201</v>
      </c>
      <c r="U477">
        <v>40</v>
      </c>
      <c r="V477">
        <v>17</v>
      </c>
      <c r="W477" s="6">
        <f t="shared" si="16"/>
        <v>642</v>
      </c>
    </row>
    <row r="478" spans="1:23" ht="12.75">
      <c r="A478" t="s">
        <v>1239</v>
      </c>
      <c r="B478" t="s">
        <v>1267</v>
      </c>
      <c r="C478" t="s">
        <v>1273</v>
      </c>
      <c r="P478">
        <v>8</v>
      </c>
      <c r="S478">
        <v>18</v>
      </c>
      <c r="W478" s="6">
        <f t="shared" si="16"/>
        <v>26</v>
      </c>
    </row>
    <row r="479" spans="1:23" ht="12.75">
      <c r="A479" t="s">
        <v>1239</v>
      </c>
      <c r="B479" t="s">
        <v>1274</v>
      </c>
      <c r="C479" t="s">
        <v>1275</v>
      </c>
      <c r="D479">
        <v>1</v>
      </c>
      <c r="E479">
        <v>4</v>
      </c>
      <c r="F479">
        <v>7</v>
      </c>
      <c r="I479">
        <v>17</v>
      </c>
      <c r="J479">
        <v>10</v>
      </c>
      <c r="K479">
        <v>18</v>
      </c>
      <c r="L479">
        <v>15</v>
      </c>
      <c r="M479">
        <v>8</v>
      </c>
      <c r="P479">
        <v>33</v>
      </c>
      <c r="Q479">
        <v>26</v>
      </c>
      <c r="R479">
        <v>53</v>
      </c>
      <c r="S479">
        <v>47</v>
      </c>
      <c r="T479">
        <v>85</v>
      </c>
      <c r="W479" s="6">
        <f t="shared" si="16"/>
        <v>324</v>
      </c>
    </row>
    <row r="480" spans="1:23" ht="12.75">
      <c r="A480" t="s">
        <v>1239</v>
      </c>
      <c r="B480" t="s">
        <v>1274</v>
      </c>
      <c r="C480" t="s">
        <v>1276</v>
      </c>
      <c r="W480" s="6"/>
    </row>
    <row r="481" spans="1:23" ht="12.75">
      <c r="A481" t="s">
        <v>1239</v>
      </c>
      <c r="B481" t="s">
        <v>1274</v>
      </c>
      <c r="C481" t="s">
        <v>1277</v>
      </c>
      <c r="D481">
        <v>11</v>
      </c>
      <c r="E481">
        <v>7</v>
      </c>
      <c r="F481">
        <v>4</v>
      </c>
      <c r="I481">
        <v>13</v>
      </c>
      <c r="J481">
        <v>13</v>
      </c>
      <c r="K481">
        <v>14</v>
      </c>
      <c r="L481">
        <v>10</v>
      </c>
      <c r="M481">
        <v>5</v>
      </c>
      <c r="P481">
        <v>43</v>
      </c>
      <c r="Q481">
        <v>24</v>
      </c>
      <c r="R481">
        <v>55</v>
      </c>
      <c r="S481">
        <v>30</v>
      </c>
      <c r="T481">
        <v>55</v>
      </c>
      <c r="W481" s="6">
        <f>SUM(D481:V481)</f>
        <v>284</v>
      </c>
    </row>
    <row r="482" spans="1:23" ht="12.75">
      <c r="A482" t="s">
        <v>1239</v>
      </c>
      <c r="B482" t="s">
        <v>1274</v>
      </c>
      <c r="C482" t="s">
        <v>1278</v>
      </c>
      <c r="W482" s="6"/>
    </row>
    <row r="483" spans="1:23" ht="12.75">
      <c r="A483" t="s">
        <v>1239</v>
      </c>
      <c r="B483" t="s">
        <v>1274</v>
      </c>
      <c r="C483" t="s">
        <v>1279</v>
      </c>
      <c r="D483">
        <v>6</v>
      </c>
      <c r="E483">
        <v>17</v>
      </c>
      <c r="F483">
        <v>2</v>
      </c>
      <c r="I483">
        <v>20</v>
      </c>
      <c r="J483">
        <v>26</v>
      </c>
      <c r="K483">
        <v>17</v>
      </c>
      <c r="L483">
        <v>34</v>
      </c>
      <c r="M483">
        <v>24</v>
      </c>
      <c r="P483">
        <v>76</v>
      </c>
      <c r="Q483">
        <v>69</v>
      </c>
      <c r="R483">
        <v>82</v>
      </c>
      <c r="S483">
        <v>114</v>
      </c>
      <c r="T483">
        <v>127</v>
      </c>
      <c r="W483" s="6">
        <f>SUM(D483:V483)</f>
        <v>614</v>
      </c>
    </row>
    <row r="484" spans="1:23" ht="12.75">
      <c r="A484" t="s">
        <v>1239</v>
      </c>
      <c r="B484" t="s">
        <v>1274</v>
      </c>
      <c r="C484" t="s">
        <v>1280</v>
      </c>
      <c r="D484">
        <v>4</v>
      </c>
      <c r="E484">
        <v>8</v>
      </c>
      <c r="F484">
        <v>5</v>
      </c>
      <c r="I484">
        <v>16</v>
      </c>
      <c r="J484">
        <v>11</v>
      </c>
      <c r="K484">
        <v>13</v>
      </c>
      <c r="L484">
        <v>20</v>
      </c>
      <c r="M484">
        <v>5</v>
      </c>
      <c r="P484">
        <v>34</v>
      </c>
      <c r="Q484">
        <v>39</v>
      </c>
      <c r="R484">
        <v>50</v>
      </c>
      <c r="S484">
        <v>43</v>
      </c>
      <c r="T484">
        <v>65</v>
      </c>
      <c r="W484" s="6">
        <f>SUM(D484:V484)</f>
        <v>313</v>
      </c>
    </row>
    <row r="485" spans="1:23" ht="12.75">
      <c r="A485" t="s">
        <v>1239</v>
      </c>
      <c r="B485" t="s">
        <v>1274</v>
      </c>
      <c r="C485" t="s">
        <v>1281</v>
      </c>
      <c r="W485" s="6"/>
    </row>
    <row r="486" spans="1:23" ht="12.75">
      <c r="A486" t="s">
        <v>1239</v>
      </c>
      <c r="B486" t="s">
        <v>1274</v>
      </c>
      <c r="C486" t="s">
        <v>1282</v>
      </c>
      <c r="W486" s="6"/>
    </row>
    <row r="487" spans="1:23" ht="12.75">
      <c r="A487" t="s">
        <v>1239</v>
      </c>
      <c r="B487" t="s">
        <v>1274</v>
      </c>
      <c r="C487" t="s">
        <v>1264</v>
      </c>
      <c r="D487">
        <v>172</v>
      </c>
      <c r="E487">
        <v>229</v>
      </c>
      <c r="F487">
        <v>186</v>
      </c>
      <c r="I487">
        <v>229</v>
      </c>
      <c r="J487">
        <v>256</v>
      </c>
      <c r="K487">
        <v>267</v>
      </c>
      <c r="L487">
        <v>247</v>
      </c>
      <c r="M487">
        <v>274</v>
      </c>
      <c r="P487">
        <v>435</v>
      </c>
      <c r="Q487">
        <v>445</v>
      </c>
      <c r="R487">
        <v>519</v>
      </c>
      <c r="S487">
        <v>692</v>
      </c>
      <c r="T487">
        <v>853</v>
      </c>
      <c r="V487">
        <v>306</v>
      </c>
      <c r="W487" s="6">
        <f>SUM(D487:V487)</f>
        <v>5110</v>
      </c>
    </row>
    <row r="488" spans="1:23" ht="12.75">
      <c r="A488" t="s">
        <v>1239</v>
      </c>
      <c r="B488" t="s">
        <v>1274</v>
      </c>
      <c r="C488" t="s">
        <v>1283</v>
      </c>
      <c r="D488">
        <v>6</v>
      </c>
      <c r="E488">
        <v>2</v>
      </c>
      <c r="F488">
        <v>9</v>
      </c>
      <c r="I488">
        <v>11</v>
      </c>
      <c r="J488">
        <v>14</v>
      </c>
      <c r="K488">
        <v>19</v>
      </c>
      <c r="L488">
        <v>11</v>
      </c>
      <c r="M488">
        <v>15</v>
      </c>
      <c r="P488">
        <v>54</v>
      </c>
      <c r="Q488">
        <v>134</v>
      </c>
      <c r="R488">
        <v>40</v>
      </c>
      <c r="S488">
        <v>71</v>
      </c>
      <c r="T488">
        <v>85</v>
      </c>
      <c r="W488" s="6">
        <f>SUM(D488:V488)</f>
        <v>471</v>
      </c>
    </row>
    <row r="489" spans="1:23" ht="12.75">
      <c r="A489" t="s">
        <v>1239</v>
      </c>
      <c r="B489" t="s">
        <v>1274</v>
      </c>
      <c r="C489" t="s">
        <v>1284</v>
      </c>
      <c r="D489">
        <v>9</v>
      </c>
      <c r="E489">
        <v>7</v>
      </c>
      <c r="F489">
        <v>9</v>
      </c>
      <c r="I489">
        <v>25</v>
      </c>
      <c r="J489">
        <v>17</v>
      </c>
      <c r="K489">
        <v>19</v>
      </c>
      <c r="L489">
        <v>12</v>
      </c>
      <c r="M489">
        <v>23</v>
      </c>
      <c r="P489">
        <v>60</v>
      </c>
      <c r="Q489">
        <v>49</v>
      </c>
      <c r="R489">
        <v>73</v>
      </c>
      <c r="S489">
        <v>74</v>
      </c>
      <c r="T489">
        <v>103</v>
      </c>
      <c r="W489" s="6">
        <f>SUM(D489:V489)</f>
        <v>480</v>
      </c>
    </row>
    <row r="490" spans="1:23" ht="12.75">
      <c r="A490" t="s">
        <v>1239</v>
      </c>
      <c r="B490" t="s">
        <v>1274</v>
      </c>
      <c r="C490" t="s">
        <v>1285</v>
      </c>
      <c r="D490">
        <v>21</v>
      </c>
      <c r="E490">
        <v>6</v>
      </c>
      <c r="F490">
        <v>11</v>
      </c>
      <c r="I490">
        <v>42</v>
      </c>
      <c r="J490">
        <v>47</v>
      </c>
      <c r="K490">
        <v>18</v>
      </c>
      <c r="L490">
        <v>39</v>
      </c>
      <c r="M490">
        <v>25</v>
      </c>
      <c r="P490">
        <v>106</v>
      </c>
      <c r="Q490">
        <v>134</v>
      </c>
      <c r="R490">
        <v>175</v>
      </c>
      <c r="S490">
        <v>215</v>
      </c>
      <c r="T490">
        <v>286</v>
      </c>
      <c r="W490" s="6">
        <f>SUM(D490:V490)</f>
        <v>1125</v>
      </c>
    </row>
    <row r="491" spans="1:23" ht="12.75">
      <c r="A491" t="s">
        <v>1239</v>
      </c>
      <c r="B491" t="s">
        <v>1274</v>
      </c>
      <c r="C491" t="s">
        <v>1286</v>
      </c>
      <c r="W491" s="6"/>
    </row>
    <row r="492" spans="1:23" ht="12.75">
      <c r="A492" t="s">
        <v>1239</v>
      </c>
      <c r="B492" t="s">
        <v>1274</v>
      </c>
      <c r="C492" t="s">
        <v>1287</v>
      </c>
      <c r="D492">
        <v>36</v>
      </c>
      <c r="E492">
        <v>48</v>
      </c>
      <c r="F492">
        <v>56</v>
      </c>
      <c r="G492">
        <v>76</v>
      </c>
      <c r="I492">
        <v>91</v>
      </c>
      <c r="J492">
        <v>78</v>
      </c>
      <c r="K492">
        <v>108</v>
      </c>
      <c r="L492">
        <v>119</v>
      </c>
      <c r="M492">
        <v>114</v>
      </c>
      <c r="N492">
        <v>132</v>
      </c>
      <c r="P492">
        <v>260</v>
      </c>
      <c r="Q492">
        <v>307</v>
      </c>
      <c r="R492">
        <v>368</v>
      </c>
      <c r="S492">
        <v>447</v>
      </c>
      <c r="T492">
        <v>621</v>
      </c>
      <c r="U492">
        <v>459</v>
      </c>
      <c r="W492" s="6">
        <f>SUM(D492:V492)</f>
        <v>3320</v>
      </c>
    </row>
    <row r="493" spans="1:23" ht="12.75">
      <c r="A493" t="s">
        <v>1239</v>
      </c>
      <c r="B493" t="s">
        <v>1274</v>
      </c>
      <c r="C493" t="s">
        <v>1288</v>
      </c>
      <c r="W493" s="6"/>
    </row>
    <row r="494" spans="1:23" ht="12.75">
      <c r="A494" t="s">
        <v>1239</v>
      </c>
      <c r="B494" t="s">
        <v>1274</v>
      </c>
      <c r="C494" t="s">
        <v>1289</v>
      </c>
      <c r="D494">
        <v>7</v>
      </c>
      <c r="E494">
        <v>7</v>
      </c>
      <c r="F494">
        <v>5</v>
      </c>
      <c r="I494">
        <v>14</v>
      </c>
      <c r="J494">
        <v>13</v>
      </c>
      <c r="K494">
        <v>15</v>
      </c>
      <c r="L494">
        <v>10</v>
      </c>
      <c r="M494">
        <v>13</v>
      </c>
      <c r="P494">
        <v>47</v>
      </c>
      <c r="Q494">
        <v>42</v>
      </c>
      <c r="R494">
        <v>50</v>
      </c>
      <c r="S494">
        <v>49</v>
      </c>
      <c r="T494">
        <v>59</v>
      </c>
      <c r="W494" s="6">
        <f aca="true" t="shared" si="17" ref="W494:W525">SUM(D494:V494)</f>
        <v>331</v>
      </c>
    </row>
    <row r="495" spans="1:23" ht="12.75">
      <c r="A495" t="s">
        <v>1239</v>
      </c>
      <c r="B495" t="s">
        <v>1274</v>
      </c>
      <c r="C495" t="s">
        <v>1290</v>
      </c>
      <c r="D495">
        <v>3</v>
      </c>
      <c r="E495">
        <v>12</v>
      </c>
      <c r="F495">
        <v>17</v>
      </c>
      <c r="I495">
        <v>23</v>
      </c>
      <c r="J495">
        <v>21</v>
      </c>
      <c r="K495">
        <v>7</v>
      </c>
      <c r="L495">
        <v>21</v>
      </c>
      <c r="M495">
        <v>10</v>
      </c>
      <c r="P495">
        <v>62</v>
      </c>
      <c r="Q495">
        <v>61</v>
      </c>
      <c r="R495">
        <v>70</v>
      </c>
      <c r="S495">
        <v>70</v>
      </c>
      <c r="T495">
        <v>73</v>
      </c>
      <c r="W495" s="6">
        <f t="shared" si="17"/>
        <v>450</v>
      </c>
    </row>
    <row r="496" spans="1:23" ht="12.75">
      <c r="A496" t="s">
        <v>1239</v>
      </c>
      <c r="B496" t="s">
        <v>1291</v>
      </c>
      <c r="C496" t="s">
        <v>1292</v>
      </c>
      <c r="J496">
        <v>27</v>
      </c>
      <c r="Q496">
        <v>33</v>
      </c>
      <c r="W496" s="6">
        <f t="shared" si="17"/>
        <v>60</v>
      </c>
    </row>
    <row r="497" spans="1:23" ht="12.75">
      <c r="A497" t="s">
        <v>1239</v>
      </c>
      <c r="B497" t="s">
        <v>1291</v>
      </c>
      <c r="C497" t="s">
        <v>1293</v>
      </c>
      <c r="E497">
        <v>8</v>
      </c>
      <c r="L497">
        <v>20</v>
      </c>
      <c r="S497">
        <v>63</v>
      </c>
      <c r="V497">
        <v>138</v>
      </c>
      <c r="W497" s="6">
        <f t="shared" si="17"/>
        <v>229</v>
      </c>
    </row>
    <row r="498" spans="1:23" ht="12.75">
      <c r="A498" t="s">
        <v>1239</v>
      </c>
      <c r="B498" t="s">
        <v>1291</v>
      </c>
      <c r="C498" t="s">
        <v>1294</v>
      </c>
      <c r="D498">
        <v>1</v>
      </c>
      <c r="F498">
        <v>4</v>
      </c>
      <c r="I498">
        <v>1</v>
      </c>
      <c r="K498">
        <v>3</v>
      </c>
      <c r="M498">
        <v>3</v>
      </c>
      <c r="P498">
        <v>2</v>
      </c>
      <c r="R498">
        <v>8</v>
      </c>
      <c r="T498">
        <v>12</v>
      </c>
      <c r="W498" s="6">
        <f t="shared" si="17"/>
        <v>34</v>
      </c>
    </row>
    <row r="499" spans="1:23" ht="12.75">
      <c r="A499" t="s">
        <v>1239</v>
      </c>
      <c r="B499" t="s">
        <v>1291</v>
      </c>
      <c r="C499" t="s">
        <v>1295</v>
      </c>
      <c r="I499">
        <v>20</v>
      </c>
      <c r="P499">
        <v>29</v>
      </c>
      <c r="V499">
        <v>186</v>
      </c>
      <c r="W499" s="6">
        <f t="shared" si="17"/>
        <v>235</v>
      </c>
    </row>
    <row r="500" spans="1:23" ht="12.75">
      <c r="A500" t="s">
        <v>1239</v>
      </c>
      <c r="B500" t="s">
        <v>1291</v>
      </c>
      <c r="C500" t="s">
        <v>1296</v>
      </c>
      <c r="J500">
        <v>23</v>
      </c>
      <c r="Q500">
        <v>40</v>
      </c>
      <c r="V500">
        <v>168</v>
      </c>
      <c r="W500" s="6">
        <f t="shared" si="17"/>
        <v>231</v>
      </c>
    </row>
    <row r="501" spans="1:23" ht="12.75">
      <c r="A501" t="s">
        <v>1239</v>
      </c>
      <c r="B501" t="s">
        <v>1291</v>
      </c>
      <c r="C501" t="s">
        <v>865</v>
      </c>
      <c r="D501">
        <v>33</v>
      </c>
      <c r="E501">
        <v>30</v>
      </c>
      <c r="F501">
        <v>31</v>
      </c>
      <c r="I501">
        <v>69</v>
      </c>
      <c r="J501">
        <v>50</v>
      </c>
      <c r="K501">
        <v>39</v>
      </c>
      <c r="L501">
        <v>43</v>
      </c>
      <c r="M501">
        <v>68</v>
      </c>
      <c r="P501">
        <v>102</v>
      </c>
      <c r="Q501">
        <v>83</v>
      </c>
      <c r="R501">
        <v>130</v>
      </c>
      <c r="S501">
        <v>154</v>
      </c>
      <c r="T501">
        <v>256</v>
      </c>
      <c r="U501">
        <v>83</v>
      </c>
      <c r="V501">
        <v>33</v>
      </c>
      <c r="W501" s="6">
        <f t="shared" si="17"/>
        <v>1204</v>
      </c>
    </row>
    <row r="502" spans="1:23" ht="12.75">
      <c r="A502" t="s">
        <v>1239</v>
      </c>
      <c r="B502" t="s">
        <v>1291</v>
      </c>
      <c r="C502" t="s">
        <v>1297</v>
      </c>
      <c r="J502">
        <v>21</v>
      </c>
      <c r="Q502">
        <v>43</v>
      </c>
      <c r="W502" s="6">
        <f t="shared" si="17"/>
        <v>64</v>
      </c>
    </row>
    <row r="503" spans="1:23" ht="12.75">
      <c r="A503" t="s">
        <v>1239</v>
      </c>
      <c r="B503" t="s">
        <v>1291</v>
      </c>
      <c r="C503" t="s">
        <v>1298</v>
      </c>
      <c r="V503">
        <v>33</v>
      </c>
      <c r="W503" s="6">
        <f t="shared" si="17"/>
        <v>33</v>
      </c>
    </row>
    <row r="504" spans="1:23" ht="12.75">
      <c r="A504" t="s">
        <v>1239</v>
      </c>
      <c r="B504" t="s">
        <v>1291</v>
      </c>
      <c r="C504" t="s">
        <v>1299</v>
      </c>
      <c r="E504">
        <v>5</v>
      </c>
      <c r="L504">
        <v>8</v>
      </c>
      <c r="S504">
        <v>37</v>
      </c>
      <c r="V504">
        <v>106</v>
      </c>
      <c r="W504" s="6">
        <f t="shared" si="17"/>
        <v>156</v>
      </c>
    </row>
    <row r="505" spans="1:23" ht="12.75">
      <c r="A505" t="s">
        <v>1239</v>
      </c>
      <c r="B505" t="s">
        <v>1291</v>
      </c>
      <c r="C505" t="s">
        <v>1300</v>
      </c>
      <c r="D505">
        <v>1</v>
      </c>
      <c r="K505">
        <v>23</v>
      </c>
      <c r="R505">
        <v>50</v>
      </c>
      <c r="W505" s="6">
        <f t="shared" si="17"/>
        <v>74</v>
      </c>
    </row>
    <row r="506" spans="1:23" ht="12.75">
      <c r="A506" t="s">
        <v>1239</v>
      </c>
      <c r="B506" t="s">
        <v>1291</v>
      </c>
      <c r="C506" t="s">
        <v>1301</v>
      </c>
      <c r="V506">
        <v>197</v>
      </c>
      <c r="W506" s="6">
        <f t="shared" si="17"/>
        <v>197</v>
      </c>
    </row>
    <row r="507" spans="1:23" ht="12.75">
      <c r="A507" t="s">
        <v>1239</v>
      </c>
      <c r="B507" t="s">
        <v>1291</v>
      </c>
      <c r="C507" t="s">
        <v>1302</v>
      </c>
      <c r="J507">
        <v>26</v>
      </c>
      <c r="Q507">
        <v>31</v>
      </c>
      <c r="V507">
        <v>112</v>
      </c>
      <c r="W507" s="6">
        <f t="shared" si="17"/>
        <v>169</v>
      </c>
    </row>
    <row r="508" spans="1:23" ht="12.75">
      <c r="A508" t="s">
        <v>1239</v>
      </c>
      <c r="B508" t="s">
        <v>1291</v>
      </c>
      <c r="C508" t="s">
        <v>1303</v>
      </c>
      <c r="D508">
        <v>24</v>
      </c>
      <c r="E508">
        <v>30</v>
      </c>
      <c r="F508">
        <v>22</v>
      </c>
      <c r="G508">
        <v>25</v>
      </c>
      <c r="I508">
        <v>52</v>
      </c>
      <c r="J508">
        <v>51</v>
      </c>
      <c r="K508">
        <v>34</v>
      </c>
      <c r="L508">
        <v>50</v>
      </c>
      <c r="M508">
        <v>40</v>
      </c>
      <c r="N508">
        <v>36</v>
      </c>
      <c r="P508">
        <v>121</v>
      </c>
      <c r="Q508">
        <v>121</v>
      </c>
      <c r="R508">
        <v>146</v>
      </c>
      <c r="S508">
        <v>194</v>
      </c>
      <c r="T508">
        <v>211</v>
      </c>
      <c r="U508">
        <v>117</v>
      </c>
      <c r="W508" s="6">
        <f t="shared" si="17"/>
        <v>1274</v>
      </c>
    </row>
    <row r="509" spans="1:23" ht="12.75">
      <c r="A509" t="s">
        <v>1304</v>
      </c>
      <c r="B509" t="s">
        <v>1305</v>
      </c>
      <c r="C509" t="s">
        <v>1306</v>
      </c>
      <c r="R509">
        <v>22</v>
      </c>
      <c r="V509">
        <v>41</v>
      </c>
      <c r="W509" s="6">
        <f t="shared" si="17"/>
        <v>63</v>
      </c>
    </row>
    <row r="510" spans="1:23" ht="12.75">
      <c r="A510" t="s">
        <v>1304</v>
      </c>
      <c r="B510" t="s">
        <v>1305</v>
      </c>
      <c r="C510" t="s">
        <v>1307</v>
      </c>
      <c r="Q510">
        <v>12</v>
      </c>
      <c r="W510" s="6">
        <f t="shared" si="17"/>
        <v>12</v>
      </c>
    </row>
    <row r="511" spans="1:23" ht="12.75">
      <c r="A511" t="s">
        <v>1304</v>
      </c>
      <c r="B511" t="s">
        <v>1305</v>
      </c>
      <c r="C511" t="s">
        <v>1308</v>
      </c>
      <c r="Q511">
        <v>21</v>
      </c>
      <c r="W511" s="6">
        <f t="shared" si="17"/>
        <v>21</v>
      </c>
    </row>
    <row r="512" spans="1:23" ht="12.75">
      <c r="A512" t="s">
        <v>1304</v>
      </c>
      <c r="B512" t="s">
        <v>1305</v>
      </c>
      <c r="C512" t="s">
        <v>1309</v>
      </c>
      <c r="R512">
        <v>10</v>
      </c>
      <c r="W512" s="6">
        <f t="shared" si="17"/>
        <v>10</v>
      </c>
    </row>
    <row r="513" spans="1:23" ht="12.75">
      <c r="A513" t="s">
        <v>1304</v>
      </c>
      <c r="B513" t="s">
        <v>1305</v>
      </c>
      <c r="C513" t="s">
        <v>1310</v>
      </c>
      <c r="R513">
        <v>51</v>
      </c>
      <c r="V513">
        <v>65</v>
      </c>
      <c r="W513" s="6">
        <f t="shared" si="17"/>
        <v>116</v>
      </c>
    </row>
    <row r="514" spans="1:23" ht="12.75">
      <c r="A514" t="s">
        <v>1304</v>
      </c>
      <c r="B514" t="s">
        <v>1305</v>
      </c>
      <c r="C514" t="s">
        <v>1311</v>
      </c>
      <c r="D514">
        <v>12</v>
      </c>
      <c r="E514">
        <v>23</v>
      </c>
      <c r="F514">
        <v>34</v>
      </c>
      <c r="I514">
        <v>24</v>
      </c>
      <c r="J514">
        <v>33</v>
      </c>
      <c r="K514">
        <v>26</v>
      </c>
      <c r="L514">
        <v>51</v>
      </c>
      <c r="M514">
        <v>44</v>
      </c>
      <c r="P514">
        <v>82</v>
      </c>
      <c r="Q514">
        <v>121</v>
      </c>
      <c r="R514">
        <v>108</v>
      </c>
      <c r="S514">
        <v>90</v>
      </c>
      <c r="T514">
        <v>118</v>
      </c>
      <c r="U514">
        <v>35</v>
      </c>
      <c r="V514">
        <v>33</v>
      </c>
      <c r="W514" s="6">
        <f t="shared" si="17"/>
        <v>834</v>
      </c>
    </row>
    <row r="515" spans="1:23" ht="12.75">
      <c r="A515" t="s">
        <v>1304</v>
      </c>
      <c r="B515" t="s">
        <v>1305</v>
      </c>
      <c r="C515" t="s">
        <v>1312</v>
      </c>
      <c r="Q515">
        <v>58</v>
      </c>
      <c r="V515">
        <v>61</v>
      </c>
      <c r="W515" s="6">
        <f t="shared" si="17"/>
        <v>119</v>
      </c>
    </row>
    <row r="516" spans="1:23" ht="12.75">
      <c r="A516" t="s">
        <v>1304</v>
      </c>
      <c r="B516" t="s">
        <v>1313</v>
      </c>
      <c r="C516" t="s">
        <v>1314</v>
      </c>
      <c r="P516">
        <v>13</v>
      </c>
      <c r="Q516">
        <v>13</v>
      </c>
      <c r="R516">
        <v>22</v>
      </c>
      <c r="S516">
        <v>13</v>
      </c>
      <c r="T516">
        <v>28</v>
      </c>
      <c r="U516">
        <v>6</v>
      </c>
      <c r="W516" s="6">
        <f t="shared" si="17"/>
        <v>95</v>
      </c>
    </row>
    <row r="517" spans="1:23" ht="12.75">
      <c r="A517" t="s">
        <v>1304</v>
      </c>
      <c r="B517" t="s">
        <v>1313</v>
      </c>
      <c r="C517" t="s">
        <v>1315</v>
      </c>
      <c r="V517">
        <v>131</v>
      </c>
      <c r="W517" s="6">
        <f t="shared" si="17"/>
        <v>131</v>
      </c>
    </row>
    <row r="518" spans="1:23" ht="12.75">
      <c r="A518" t="s">
        <v>1304</v>
      </c>
      <c r="B518" t="s">
        <v>1313</v>
      </c>
      <c r="C518" t="s">
        <v>1316</v>
      </c>
      <c r="D518">
        <v>39</v>
      </c>
      <c r="E518">
        <v>76</v>
      </c>
      <c r="F518">
        <v>73</v>
      </c>
      <c r="G518">
        <v>28</v>
      </c>
      <c r="I518">
        <v>101</v>
      </c>
      <c r="J518">
        <v>102</v>
      </c>
      <c r="K518">
        <v>111</v>
      </c>
      <c r="L518">
        <v>123</v>
      </c>
      <c r="M518">
        <v>98</v>
      </c>
      <c r="N518">
        <v>40</v>
      </c>
      <c r="P518">
        <v>239</v>
      </c>
      <c r="Q518">
        <v>249</v>
      </c>
      <c r="R518">
        <v>287</v>
      </c>
      <c r="S518">
        <v>282</v>
      </c>
      <c r="T518">
        <v>230</v>
      </c>
      <c r="U518">
        <v>116</v>
      </c>
      <c r="V518">
        <v>46</v>
      </c>
      <c r="W518" s="6">
        <f t="shared" si="17"/>
        <v>2240</v>
      </c>
    </row>
    <row r="519" spans="1:23" ht="12.75">
      <c r="A519" t="s">
        <v>1304</v>
      </c>
      <c r="B519" t="s">
        <v>1313</v>
      </c>
      <c r="C519" t="s">
        <v>1317</v>
      </c>
      <c r="P519">
        <v>18</v>
      </c>
      <c r="R519">
        <v>37</v>
      </c>
      <c r="T519">
        <v>21</v>
      </c>
      <c r="W519" s="6">
        <f t="shared" si="17"/>
        <v>76</v>
      </c>
    </row>
    <row r="520" spans="1:23" ht="12.75">
      <c r="A520" t="s">
        <v>1304</v>
      </c>
      <c r="B520" t="s">
        <v>1318</v>
      </c>
      <c r="C520" t="s">
        <v>769</v>
      </c>
      <c r="V520">
        <v>5</v>
      </c>
      <c r="W520" s="6">
        <f t="shared" si="17"/>
        <v>5</v>
      </c>
    </row>
    <row r="521" spans="1:23" ht="12.75">
      <c r="A521" t="s">
        <v>1304</v>
      </c>
      <c r="B521" t="s">
        <v>1318</v>
      </c>
      <c r="C521" t="s">
        <v>769</v>
      </c>
      <c r="D521">
        <v>164</v>
      </c>
      <c r="E521">
        <v>196</v>
      </c>
      <c r="F521">
        <v>207</v>
      </c>
      <c r="G521">
        <v>118</v>
      </c>
      <c r="I521">
        <v>264</v>
      </c>
      <c r="J521">
        <v>242</v>
      </c>
      <c r="K521">
        <v>267</v>
      </c>
      <c r="L521">
        <v>271</v>
      </c>
      <c r="M521">
        <v>231</v>
      </c>
      <c r="N521">
        <v>135</v>
      </c>
      <c r="P521">
        <v>483</v>
      </c>
      <c r="Q521">
        <v>574</v>
      </c>
      <c r="R521">
        <v>687</v>
      </c>
      <c r="S521">
        <v>727</v>
      </c>
      <c r="T521">
        <v>712</v>
      </c>
      <c r="U521">
        <v>289</v>
      </c>
      <c r="W521" s="6">
        <f t="shared" si="17"/>
        <v>5567</v>
      </c>
    </row>
    <row r="522" spans="1:23" ht="12.75">
      <c r="A522" t="s">
        <v>1304</v>
      </c>
      <c r="B522" t="s">
        <v>1319</v>
      </c>
      <c r="C522" t="s">
        <v>1320</v>
      </c>
      <c r="I522">
        <v>14</v>
      </c>
      <c r="P522">
        <v>58</v>
      </c>
      <c r="W522" s="6">
        <f t="shared" si="17"/>
        <v>72</v>
      </c>
    </row>
    <row r="523" spans="1:23" ht="12.75">
      <c r="A523" t="s">
        <v>1304</v>
      </c>
      <c r="B523" t="s">
        <v>1319</v>
      </c>
      <c r="C523" t="s">
        <v>1321</v>
      </c>
      <c r="K523">
        <v>40</v>
      </c>
      <c r="R523">
        <v>49</v>
      </c>
      <c r="W523" s="6">
        <f t="shared" si="17"/>
        <v>89</v>
      </c>
    </row>
    <row r="524" spans="1:23" ht="12.75">
      <c r="A524" t="s">
        <v>1304</v>
      </c>
      <c r="B524" t="s">
        <v>1319</v>
      </c>
      <c r="C524" t="s">
        <v>1322</v>
      </c>
      <c r="I524">
        <v>20</v>
      </c>
      <c r="P524">
        <v>51</v>
      </c>
      <c r="W524" s="6">
        <f t="shared" si="17"/>
        <v>71</v>
      </c>
    </row>
    <row r="525" spans="1:23" ht="12.75">
      <c r="A525" t="s">
        <v>1304</v>
      </c>
      <c r="B525" t="s">
        <v>1319</v>
      </c>
      <c r="C525" t="s">
        <v>865</v>
      </c>
      <c r="D525">
        <v>85</v>
      </c>
      <c r="E525">
        <v>88</v>
      </c>
      <c r="F525">
        <v>128</v>
      </c>
      <c r="I525">
        <v>111</v>
      </c>
      <c r="J525">
        <v>109</v>
      </c>
      <c r="K525">
        <v>102</v>
      </c>
      <c r="L525">
        <v>230</v>
      </c>
      <c r="M525">
        <v>176</v>
      </c>
      <c r="P525">
        <v>197</v>
      </c>
      <c r="Q525">
        <v>184</v>
      </c>
      <c r="R525">
        <v>243</v>
      </c>
      <c r="S525">
        <v>589</v>
      </c>
      <c r="T525">
        <v>400</v>
      </c>
      <c r="U525">
        <v>155</v>
      </c>
      <c r="V525">
        <v>32</v>
      </c>
      <c r="W525" s="6">
        <f t="shared" si="17"/>
        <v>2829</v>
      </c>
    </row>
    <row r="526" spans="1:23" ht="12.75">
      <c r="A526" t="s">
        <v>1304</v>
      </c>
      <c r="B526" t="s">
        <v>1319</v>
      </c>
      <c r="C526" t="s">
        <v>1323</v>
      </c>
      <c r="D526">
        <v>77</v>
      </c>
      <c r="E526">
        <v>58</v>
      </c>
      <c r="I526">
        <v>114</v>
      </c>
      <c r="J526">
        <v>28</v>
      </c>
      <c r="K526">
        <v>58</v>
      </c>
      <c r="L526">
        <v>61</v>
      </c>
      <c r="P526">
        <v>335</v>
      </c>
      <c r="Q526">
        <v>95</v>
      </c>
      <c r="R526">
        <v>114</v>
      </c>
      <c r="S526">
        <v>155</v>
      </c>
      <c r="W526" s="6">
        <f aca="true" t="shared" si="18" ref="W526:W557">SUM(D526:V526)</f>
        <v>1095</v>
      </c>
    </row>
    <row r="527" spans="1:23" ht="12.75">
      <c r="A527" t="s">
        <v>1304</v>
      </c>
      <c r="B527" t="s">
        <v>1319</v>
      </c>
      <c r="C527" t="s">
        <v>1324</v>
      </c>
      <c r="K527">
        <v>28</v>
      </c>
      <c r="R527">
        <v>88</v>
      </c>
      <c r="W527" s="6">
        <f t="shared" si="18"/>
        <v>116</v>
      </c>
    </row>
    <row r="528" spans="1:23" ht="12.75">
      <c r="A528" t="s">
        <v>1304</v>
      </c>
      <c r="B528" t="s">
        <v>1319</v>
      </c>
      <c r="C528" t="s">
        <v>1325</v>
      </c>
      <c r="I528">
        <v>22</v>
      </c>
      <c r="P528">
        <v>23</v>
      </c>
      <c r="W528" s="6">
        <f t="shared" si="18"/>
        <v>45</v>
      </c>
    </row>
    <row r="529" spans="1:23" ht="12.75">
      <c r="A529" t="s">
        <v>1304</v>
      </c>
      <c r="B529" t="s">
        <v>1319</v>
      </c>
      <c r="C529" t="s">
        <v>1326</v>
      </c>
      <c r="K529">
        <v>16</v>
      </c>
      <c r="R529">
        <v>53</v>
      </c>
      <c r="W529" s="6">
        <f t="shared" si="18"/>
        <v>69</v>
      </c>
    </row>
    <row r="530" spans="1:23" ht="12.75">
      <c r="A530" t="s">
        <v>1304</v>
      </c>
      <c r="B530" t="s">
        <v>1319</v>
      </c>
      <c r="C530" t="s">
        <v>1327</v>
      </c>
      <c r="I530">
        <v>12</v>
      </c>
      <c r="P530">
        <v>17</v>
      </c>
      <c r="W530" s="6">
        <f t="shared" si="18"/>
        <v>29</v>
      </c>
    </row>
    <row r="531" spans="1:23" ht="12.75">
      <c r="A531" t="s">
        <v>1304</v>
      </c>
      <c r="B531" t="s">
        <v>1328</v>
      </c>
      <c r="C531" t="s">
        <v>964</v>
      </c>
      <c r="D531">
        <v>55</v>
      </c>
      <c r="E531">
        <v>71</v>
      </c>
      <c r="F531">
        <v>78</v>
      </c>
      <c r="I531">
        <v>101</v>
      </c>
      <c r="J531">
        <v>74</v>
      </c>
      <c r="K531">
        <v>52</v>
      </c>
      <c r="L531">
        <v>65</v>
      </c>
      <c r="M531">
        <v>123</v>
      </c>
      <c r="P531">
        <v>116</v>
      </c>
      <c r="Q531">
        <v>163</v>
      </c>
      <c r="R531">
        <v>140</v>
      </c>
      <c r="S531">
        <v>196</v>
      </c>
      <c r="T531">
        <v>303</v>
      </c>
      <c r="U531">
        <v>95</v>
      </c>
      <c r="V531">
        <v>67</v>
      </c>
      <c r="W531" s="6">
        <f t="shared" si="18"/>
        <v>1699</v>
      </c>
    </row>
    <row r="532" spans="1:23" ht="12.75">
      <c r="A532" t="s">
        <v>1304</v>
      </c>
      <c r="B532" t="s">
        <v>1328</v>
      </c>
      <c r="C532" t="s">
        <v>1329</v>
      </c>
      <c r="V532">
        <v>86</v>
      </c>
      <c r="W532" s="6">
        <f t="shared" si="18"/>
        <v>86</v>
      </c>
    </row>
    <row r="533" spans="1:23" ht="12.75">
      <c r="A533" t="s">
        <v>1304</v>
      </c>
      <c r="B533" t="s">
        <v>1328</v>
      </c>
      <c r="C533" t="s">
        <v>1330</v>
      </c>
      <c r="V533">
        <v>87</v>
      </c>
      <c r="W533" s="6">
        <f t="shared" si="18"/>
        <v>87</v>
      </c>
    </row>
    <row r="534" spans="1:23" ht="12.75">
      <c r="A534" t="s">
        <v>1304</v>
      </c>
      <c r="B534" t="s">
        <v>1331</v>
      </c>
      <c r="C534" t="s">
        <v>1332</v>
      </c>
      <c r="O534">
        <v>8</v>
      </c>
      <c r="V534">
        <v>25</v>
      </c>
      <c r="W534" s="6">
        <f t="shared" si="18"/>
        <v>33</v>
      </c>
    </row>
    <row r="535" spans="1:23" ht="12.75">
      <c r="A535" t="s">
        <v>1304</v>
      </c>
      <c r="B535" t="s">
        <v>1331</v>
      </c>
      <c r="C535" t="s">
        <v>1333</v>
      </c>
      <c r="V535">
        <v>45</v>
      </c>
      <c r="W535" s="6">
        <f t="shared" si="18"/>
        <v>45</v>
      </c>
    </row>
    <row r="536" spans="1:23" ht="12.75">
      <c r="A536" t="s">
        <v>1304</v>
      </c>
      <c r="B536" t="s">
        <v>1331</v>
      </c>
      <c r="C536" t="s">
        <v>1334</v>
      </c>
      <c r="U536">
        <v>24</v>
      </c>
      <c r="V536">
        <v>23</v>
      </c>
      <c r="W536" s="6">
        <f t="shared" si="18"/>
        <v>47</v>
      </c>
    </row>
    <row r="537" spans="1:23" ht="12.75">
      <c r="A537" t="s">
        <v>1304</v>
      </c>
      <c r="B537" t="s">
        <v>1331</v>
      </c>
      <c r="C537" t="s">
        <v>1335</v>
      </c>
      <c r="R537">
        <v>28</v>
      </c>
      <c r="W537" s="6">
        <f t="shared" si="18"/>
        <v>28</v>
      </c>
    </row>
    <row r="538" spans="1:23" ht="12.75">
      <c r="A538" t="s">
        <v>1304</v>
      </c>
      <c r="B538" t="s">
        <v>1331</v>
      </c>
      <c r="C538" t="s">
        <v>1336</v>
      </c>
      <c r="O538">
        <v>12</v>
      </c>
      <c r="W538" s="6">
        <f t="shared" si="18"/>
        <v>12</v>
      </c>
    </row>
    <row r="539" spans="1:23" ht="12.75">
      <c r="A539" t="s">
        <v>1304</v>
      </c>
      <c r="B539" t="s">
        <v>1331</v>
      </c>
      <c r="C539" t="s">
        <v>1337</v>
      </c>
      <c r="O539">
        <v>4</v>
      </c>
      <c r="V539">
        <v>57</v>
      </c>
      <c r="W539" s="6">
        <f t="shared" si="18"/>
        <v>61</v>
      </c>
    </row>
    <row r="540" spans="1:23" ht="12.75">
      <c r="A540" t="s">
        <v>1304</v>
      </c>
      <c r="B540" t="s">
        <v>1331</v>
      </c>
      <c r="C540" t="s">
        <v>1338</v>
      </c>
      <c r="O540">
        <v>11</v>
      </c>
      <c r="W540" s="6">
        <f t="shared" si="18"/>
        <v>11</v>
      </c>
    </row>
    <row r="541" spans="1:23" ht="12.75">
      <c r="A541" t="s">
        <v>1304</v>
      </c>
      <c r="B541" t="s">
        <v>1331</v>
      </c>
      <c r="C541" t="s">
        <v>1339</v>
      </c>
      <c r="Q541">
        <v>53</v>
      </c>
      <c r="W541" s="6">
        <f t="shared" si="18"/>
        <v>53</v>
      </c>
    </row>
    <row r="542" spans="1:23" ht="12.75">
      <c r="A542" t="s">
        <v>1304</v>
      </c>
      <c r="B542" t="s">
        <v>1331</v>
      </c>
      <c r="C542" t="s">
        <v>1340</v>
      </c>
      <c r="O542">
        <v>5</v>
      </c>
      <c r="W542" s="6">
        <f t="shared" si="18"/>
        <v>5</v>
      </c>
    </row>
    <row r="543" spans="1:23" ht="12.75">
      <c r="A543" t="s">
        <v>1304</v>
      </c>
      <c r="B543" t="s">
        <v>1331</v>
      </c>
      <c r="C543" t="s">
        <v>848</v>
      </c>
      <c r="D543">
        <v>24</v>
      </c>
      <c r="E543">
        <v>30</v>
      </c>
      <c r="F543">
        <v>55</v>
      </c>
      <c r="I543">
        <v>36</v>
      </c>
      <c r="J543">
        <v>45</v>
      </c>
      <c r="K543">
        <v>35</v>
      </c>
      <c r="L543">
        <v>79</v>
      </c>
      <c r="M543">
        <v>58</v>
      </c>
      <c r="P543">
        <v>50</v>
      </c>
      <c r="Q543">
        <v>59</v>
      </c>
      <c r="R543">
        <v>162</v>
      </c>
      <c r="S543">
        <v>175</v>
      </c>
      <c r="T543">
        <v>224</v>
      </c>
      <c r="W543" s="6">
        <f t="shared" si="18"/>
        <v>1032</v>
      </c>
    </row>
    <row r="544" spans="1:23" ht="12.75">
      <c r="A544" t="s">
        <v>1304</v>
      </c>
      <c r="B544" t="s">
        <v>1331</v>
      </c>
      <c r="C544" t="s">
        <v>1341</v>
      </c>
      <c r="R544">
        <v>113</v>
      </c>
      <c r="W544" s="6">
        <f t="shared" si="18"/>
        <v>113</v>
      </c>
    </row>
    <row r="545" spans="1:23" ht="12.75">
      <c r="A545" t="s">
        <v>1304</v>
      </c>
      <c r="B545" t="s">
        <v>1331</v>
      </c>
      <c r="C545" t="s">
        <v>1342</v>
      </c>
      <c r="O545">
        <v>16</v>
      </c>
      <c r="W545" s="6">
        <f t="shared" si="18"/>
        <v>16</v>
      </c>
    </row>
    <row r="546" spans="1:23" ht="12.75">
      <c r="A546" t="s">
        <v>1304</v>
      </c>
      <c r="B546" t="s">
        <v>1331</v>
      </c>
      <c r="C546" t="s">
        <v>1343</v>
      </c>
      <c r="O546">
        <v>16</v>
      </c>
      <c r="W546" s="6">
        <f t="shared" si="18"/>
        <v>16</v>
      </c>
    </row>
    <row r="547" spans="1:23" ht="12.75">
      <c r="A547" t="s">
        <v>1304</v>
      </c>
      <c r="B547" t="s">
        <v>1344</v>
      </c>
      <c r="C547" t="s">
        <v>1345</v>
      </c>
      <c r="W547" s="6"/>
    </row>
    <row r="548" spans="1:23" ht="12.75">
      <c r="A548" t="s">
        <v>1304</v>
      </c>
      <c r="B548" t="s">
        <v>1344</v>
      </c>
      <c r="C548" t="s">
        <v>1346</v>
      </c>
      <c r="W548" s="6"/>
    </row>
    <row r="549" spans="1:23" ht="12.75">
      <c r="A549" t="s">
        <v>1304</v>
      </c>
      <c r="B549" t="s">
        <v>1344</v>
      </c>
      <c r="C549" t="s">
        <v>1347</v>
      </c>
      <c r="W549" s="6"/>
    </row>
    <row r="550" spans="1:23" ht="12.75">
      <c r="A550" t="s">
        <v>1304</v>
      </c>
      <c r="B550" t="s">
        <v>1344</v>
      </c>
      <c r="C550" t="s">
        <v>1348</v>
      </c>
      <c r="W550" s="6"/>
    </row>
    <row r="551" spans="1:23" ht="12.75">
      <c r="A551" t="s">
        <v>1304</v>
      </c>
      <c r="B551" t="s">
        <v>1344</v>
      </c>
      <c r="C551" t="s">
        <v>1349</v>
      </c>
      <c r="D551">
        <v>78</v>
      </c>
      <c r="E551">
        <v>92</v>
      </c>
      <c r="F551">
        <v>106</v>
      </c>
      <c r="I551">
        <v>164</v>
      </c>
      <c r="J551">
        <v>137</v>
      </c>
      <c r="K551">
        <v>140</v>
      </c>
      <c r="L551">
        <v>164</v>
      </c>
      <c r="M551">
        <v>174</v>
      </c>
      <c r="P551">
        <v>323</v>
      </c>
      <c r="Q551">
        <v>311</v>
      </c>
      <c r="R551">
        <v>369</v>
      </c>
      <c r="S551">
        <v>436</v>
      </c>
      <c r="T551">
        <v>481</v>
      </c>
      <c r="U551">
        <v>93</v>
      </c>
      <c r="W551" s="6">
        <f>SUM(D551:V551)</f>
        <v>3068</v>
      </c>
    </row>
    <row r="552" spans="1:23" ht="12.75">
      <c r="A552" t="s">
        <v>1304</v>
      </c>
      <c r="B552" t="s">
        <v>1344</v>
      </c>
      <c r="C552" t="s">
        <v>1350</v>
      </c>
      <c r="W552" s="6"/>
    </row>
    <row r="553" spans="1:23" ht="12.75">
      <c r="A553" t="s">
        <v>1304</v>
      </c>
      <c r="B553" t="s">
        <v>1344</v>
      </c>
      <c r="C553" t="s">
        <v>1351</v>
      </c>
      <c r="W553" s="6"/>
    </row>
    <row r="554" spans="1:23" ht="12.75">
      <c r="A554" t="s">
        <v>1304</v>
      </c>
      <c r="B554" t="s">
        <v>1344</v>
      </c>
      <c r="C554" t="s">
        <v>1352</v>
      </c>
      <c r="W554" s="6"/>
    </row>
    <row r="555" spans="1:23" ht="12.75">
      <c r="A555" t="s">
        <v>1304</v>
      </c>
      <c r="B555" t="s">
        <v>1353</v>
      </c>
      <c r="C555" t="s">
        <v>1354</v>
      </c>
      <c r="P555">
        <v>106</v>
      </c>
      <c r="W555" s="6">
        <f aca="true" t="shared" si="19" ref="W555:W569">SUM(D555:V555)</f>
        <v>106</v>
      </c>
    </row>
    <row r="556" spans="1:23" ht="12.75">
      <c r="A556" t="s">
        <v>1304</v>
      </c>
      <c r="B556" t="s">
        <v>1353</v>
      </c>
      <c r="C556" t="s">
        <v>1355</v>
      </c>
      <c r="D556">
        <v>3</v>
      </c>
      <c r="E556">
        <v>5</v>
      </c>
      <c r="F556">
        <v>5</v>
      </c>
      <c r="I556">
        <v>3</v>
      </c>
      <c r="J556">
        <v>1</v>
      </c>
      <c r="K556">
        <v>4</v>
      </c>
      <c r="L556">
        <v>6</v>
      </c>
      <c r="M556">
        <v>13</v>
      </c>
      <c r="P556">
        <v>14</v>
      </c>
      <c r="Q556">
        <v>8</v>
      </c>
      <c r="R556">
        <v>20</v>
      </c>
      <c r="S556">
        <v>35</v>
      </c>
      <c r="T556">
        <v>33</v>
      </c>
      <c r="W556" s="6">
        <f t="shared" si="19"/>
        <v>150</v>
      </c>
    </row>
    <row r="557" spans="1:23" ht="12.75">
      <c r="A557" t="s">
        <v>1304</v>
      </c>
      <c r="B557" t="s">
        <v>1353</v>
      </c>
      <c r="C557" t="s">
        <v>1356</v>
      </c>
      <c r="P557">
        <v>45</v>
      </c>
      <c r="W557" s="6">
        <f t="shared" si="19"/>
        <v>45</v>
      </c>
    </row>
    <row r="558" spans="1:23" ht="12.75">
      <c r="A558" t="s">
        <v>1304</v>
      </c>
      <c r="B558" t="s">
        <v>1353</v>
      </c>
      <c r="C558" t="s">
        <v>769</v>
      </c>
      <c r="D558">
        <v>227</v>
      </c>
      <c r="E558">
        <v>180</v>
      </c>
      <c r="F558">
        <v>193</v>
      </c>
      <c r="I558">
        <v>226</v>
      </c>
      <c r="J558">
        <v>262</v>
      </c>
      <c r="K558">
        <v>235</v>
      </c>
      <c r="L558">
        <v>263</v>
      </c>
      <c r="M558">
        <v>253</v>
      </c>
      <c r="P558">
        <v>504</v>
      </c>
      <c r="Q558">
        <v>657</v>
      </c>
      <c r="R558">
        <v>698</v>
      </c>
      <c r="S558">
        <v>870</v>
      </c>
      <c r="T558">
        <v>874</v>
      </c>
      <c r="U558">
        <v>278</v>
      </c>
      <c r="V558">
        <v>127</v>
      </c>
      <c r="W558" s="6">
        <f t="shared" si="19"/>
        <v>5847</v>
      </c>
    </row>
    <row r="559" spans="1:23" ht="12.75">
      <c r="A559" t="s">
        <v>1304</v>
      </c>
      <c r="B559" t="s">
        <v>1353</v>
      </c>
      <c r="C559" t="s">
        <v>1357</v>
      </c>
      <c r="P559">
        <v>18</v>
      </c>
      <c r="W559" s="6">
        <f t="shared" si="19"/>
        <v>18</v>
      </c>
    </row>
    <row r="560" spans="1:23" ht="12.75">
      <c r="A560" t="s">
        <v>1304</v>
      </c>
      <c r="B560" t="s">
        <v>1353</v>
      </c>
      <c r="C560" t="s">
        <v>1358</v>
      </c>
      <c r="D560">
        <v>14</v>
      </c>
      <c r="E560">
        <v>16</v>
      </c>
      <c r="F560">
        <v>12</v>
      </c>
      <c r="I560">
        <v>22</v>
      </c>
      <c r="J560">
        <v>19</v>
      </c>
      <c r="K560">
        <v>28</v>
      </c>
      <c r="L560">
        <v>13</v>
      </c>
      <c r="M560">
        <v>78</v>
      </c>
      <c r="P560">
        <v>13</v>
      </c>
      <c r="Q560">
        <v>16</v>
      </c>
      <c r="R560">
        <v>48</v>
      </c>
      <c r="S560">
        <v>41</v>
      </c>
      <c r="T560">
        <v>166</v>
      </c>
      <c r="W560" s="6">
        <f t="shared" si="19"/>
        <v>486</v>
      </c>
    </row>
    <row r="561" spans="1:23" ht="12.75">
      <c r="A561" t="s">
        <v>1304</v>
      </c>
      <c r="B561" t="s">
        <v>1353</v>
      </c>
      <c r="C561" t="s">
        <v>1359</v>
      </c>
      <c r="P561">
        <v>15</v>
      </c>
      <c r="W561" s="6">
        <f t="shared" si="19"/>
        <v>15</v>
      </c>
    </row>
    <row r="562" spans="1:23" ht="12.75">
      <c r="A562" t="s">
        <v>1304</v>
      </c>
      <c r="B562" t="s">
        <v>1360</v>
      </c>
      <c r="C562" t="s">
        <v>1361</v>
      </c>
      <c r="D562">
        <v>33</v>
      </c>
      <c r="F562">
        <v>12</v>
      </c>
      <c r="I562">
        <v>45</v>
      </c>
      <c r="J562">
        <v>21</v>
      </c>
      <c r="K562">
        <v>28</v>
      </c>
      <c r="M562">
        <v>22</v>
      </c>
      <c r="P562">
        <v>174</v>
      </c>
      <c r="Q562">
        <v>43</v>
      </c>
      <c r="R562">
        <v>60</v>
      </c>
      <c r="T562">
        <v>73</v>
      </c>
      <c r="W562" s="6">
        <f t="shared" si="19"/>
        <v>511</v>
      </c>
    </row>
    <row r="563" spans="1:23" ht="12.75">
      <c r="A563" t="s">
        <v>1304</v>
      </c>
      <c r="B563" t="s">
        <v>1360</v>
      </c>
      <c r="C563" t="s">
        <v>1362</v>
      </c>
      <c r="D563">
        <v>55</v>
      </c>
      <c r="F563">
        <v>50</v>
      </c>
      <c r="H563">
        <v>60</v>
      </c>
      <c r="I563">
        <v>61</v>
      </c>
      <c r="J563">
        <v>55</v>
      </c>
      <c r="K563">
        <v>70</v>
      </c>
      <c r="M563">
        <v>56</v>
      </c>
      <c r="O563">
        <v>91</v>
      </c>
      <c r="P563">
        <v>117</v>
      </c>
      <c r="Q563">
        <v>166</v>
      </c>
      <c r="R563">
        <v>257</v>
      </c>
      <c r="T563">
        <v>306</v>
      </c>
      <c r="W563" s="6">
        <f t="shared" si="19"/>
        <v>1344</v>
      </c>
    </row>
    <row r="564" spans="1:23" ht="12.75">
      <c r="A564" t="s">
        <v>1304</v>
      </c>
      <c r="B564" t="s">
        <v>1360</v>
      </c>
      <c r="C564" t="s">
        <v>1015</v>
      </c>
      <c r="I564">
        <v>1</v>
      </c>
      <c r="J564">
        <v>3</v>
      </c>
      <c r="L564">
        <v>1</v>
      </c>
      <c r="P564">
        <v>1</v>
      </c>
      <c r="Q564">
        <v>3</v>
      </c>
      <c r="W564" s="6">
        <f t="shared" si="19"/>
        <v>9</v>
      </c>
    </row>
    <row r="565" spans="1:23" ht="12.75">
      <c r="A565" t="s">
        <v>1304</v>
      </c>
      <c r="B565" t="s">
        <v>1360</v>
      </c>
      <c r="C565" t="s">
        <v>1363</v>
      </c>
      <c r="D565">
        <v>73</v>
      </c>
      <c r="E565">
        <v>50</v>
      </c>
      <c r="F565">
        <v>72</v>
      </c>
      <c r="I565">
        <v>80</v>
      </c>
      <c r="J565">
        <v>98</v>
      </c>
      <c r="K565">
        <v>113</v>
      </c>
      <c r="L565">
        <v>50</v>
      </c>
      <c r="M565">
        <v>106</v>
      </c>
      <c r="P565">
        <v>174</v>
      </c>
      <c r="Q565">
        <v>178</v>
      </c>
      <c r="R565">
        <v>250</v>
      </c>
      <c r="S565">
        <v>153</v>
      </c>
      <c r="T565">
        <v>325</v>
      </c>
      <c r="W565" s="6">
        <f t="shared" si="19"/>
        <v>1722</v>
      </c>
    </row>
    <row r="566" spans="1:23" ht="12.75">
      <c r="A566" t="s">
        <v>1304</v>
      </c>
      <c r="B566" t="s">
        <v>1360</v>
      </c>
      <c r="C566" t="s">
        <v>1364</v>
      </c>
      <c r="D566">
        <v>40</v>
      </c>
      <c r="F566">
        <v>55</v>
      </c>
      <c r="I566">
        <v>74</v>
      </c>
      <c r="J566">
        <v>63</v>
      </c>
      <c r="K566">
        <v>62</v>
      </c>
      <c r="M566">
        <v>83</v>
      </c>
      <c r="P566">
        <v>118</v>
      </c>
      <c r="Q566">
        <v>133</v>
      </c>
      <c r="R566">
        <v>119</v>
      </c>
      <c r="T566">
        <v>220</v>
      </c>
      <c r="W566" s="6">
        <f t="shared" si="19"/>
        <v>967</v>
      </c>
    </row>
    <row r="567" spans="1:23" ht="12.75">
      <c r="A567" t="s">
        <v>1304</v>
      </c>
      <c r="B567" t="s">
        <v>1360</v>
      </c>
      <c r="C567" t="s">
        <v>1365</v>
      </c>
      <c r="D567">
        <v>24</v>
      </c>
      <c r="F567">
        <v>55</v>
      </c>
      <c r="I567">
        <v>47</v>
      </c>
      <c r="J567">
        <v>45</v>
      </c>
      <c r="K567">
        <v>59</v>
      </c>
      <c r="M567">
        <v>90</v>
      </c>
      <c r="P567">
        <v>113</v>
      </c>
      <c r="Q567">
        <v>90</v>
      </c>
      <c r="R567">
        <v>169</v>
      </c>
      <c r="T567">
        <v>283</v>
      </c>
      <c r="W567" s="6">
        <f t="shared" si="19"/>
        <v>975</v>
      </c>
    </row>
    <row r="568" spans="1:23" ht="12.75">
      <c r="A568" t="s">
        <v>1304</v>
      </c>
      <c r="B568" t="s">
        <v>1360</v>
      </c>
      <c r="C568" t="s">
        <v>769</v>
      </c>
      <c r="D568">
        <v>189</v>
      </c>
      <c r="E568">
        <v>227</v>
      </c>
      <c r="F568">
        <v>218</v>
      </c>
      <c r="I568">
        <v>253</v>
      </c>
      <c r="J568">
        <v>253</v>
      </c>
      <c r="K568">
        <v>263</v>
      </c>
      <c r="L568">
        <v>266</v>
      </c>
      <c r="M568">
        <v>283</v>
      </c>
      <c r="P568">
        <v>590</v>
      </c>
      <c r="Q568">
        <v>596</v>
      </c>
      <c r="R568">
        <v>718</v>
      </c>
      <c r="S568">
        <v>1075</v>
      </c>
      <c r="T568">
        <v>1259</v>
      </c>
      <c r="U568">
        <v>674</v>
      </c>
      <c r="V568">
        <v>397</v>
      </c>
      <c r="W568" s="6">
        <f t="shared" si="19"/>
        <v>7261</v>
      </c>
    </row>
    <row r="569" spans="1:23" ht="12.75">
      <c r="A569" t="s">
        <v>1304</v>
      </c>
      <c r="B569" t="s">
        <v>1360</v>
      </c>
      <c r="C569" t="s">
        <v>1366</v>
      </c>
      <c r="D569">
        <v>77</v>
      </c>
      <c r="F569">
        <v>79</v>
      </c>
      <c r="H569">
        <v>52</v>
      </c>
      <c r="I569">
        <v>93</v>
      </c>
      <c r="J569">
        <v>74</v>
      </c>
      <c r="K569">
        <v>86</v>
      </c>
      <c r="M569">
        <v>84</v>
      </c>
      <c r="O569">
        <v>108</v>
      </c>
      <c r="P569">
        <v>127</v>
      </c>
      <c r="Q569">
        <v>142</v>
      </c>
      <c r="R569">
        <v>225</v>
      </c>
      <c r="T569">
        <v>257</v>
      </c>
      <c r="W569" s="6">
        <f t="shared" si="19"/>
        <v>1404</v>
      </c>
    </row>
    <row r="570" spans="1:23" ht="12.75">
      <c r="A570" t="s">
        <v>1304</v>
      </c>
      <c r="B570" t="s">
        <v>1367</v>
      </c>
      <c r="C570" t="s">
        <v>1368</v>
      </c>
      <c r="W570" s="6"/>
    </row>
    <row r="571" spans="1:23" ht="12.75">
      <c r="A571" t="s">
        <v>1304</v>
      </c>
      <c r="B571" t="s">
        <v>1367</v>
      </c>
      <c r="C571" t="s">
        <v>1369</v>
      </c>
      <c r="W571" s="6"/>
    </row>
    <row r="572" spans="1:23" ht="12.75">
      <c r="A572" t="s">
        <v>1304</v>
      </c>
      <c r="B572" t="s">
        <v>1367</v>
      </c>
      <c r="C572" t="s">
        <v>1370</v>
      </c>
      <c r="W572" s="6"/>
    </row>
    <row r="573" spans="1:23" ht="12.75">
      <c r="A573" t="s">
        <v>1304</v>
      </c>
      <c r="B573" t="s">
        <v>1367</v>
      </c>
      <c r="C573" t="s">
        <v>1371</v>
      </c>
      <c r="W573" s="6"/>
    </row>
    <row r="574" spans="1:23" ht="12.75">
      <c r="A574" t="s">
        <v>1304</v>
      </c>
      <c r="B574" t="s">
        <v>1367</v>
      </c>
      <c r="C574" t="s">
        <v>1372</v>
      </c>
      <c r="W574" s="6"/>
    </row>
    <row r="575" spans="1:23" ht="12.75">
      <c r="A575" t="s">
        <v>1304</v>
      </c>
      <c r="B575" t="s">
        <v>1367</v>
      </c>
      <c r="C575" t="s">
        <v>1373</v>
      </c>
      <c r="W575" s="6"/>
    </row>
    <row r="576" spans="1:23" ht="12.75">
      <c r="A576" t="s">
        <v>1304</v>
      </c>
      <c r="B576" t="s">
        <v>1367</v>
      </c>
      <c r="C576" t="s">
        <v>1374</v>
      </c>
      <c r="W576" s="6"/>
    </row>
    <row r="577" spans="1:23" ht="12.75">
      <c r="A577" t="s">
        <v>1304</v>
      </c>
      <c r="B577" t="s">
        <v>1367</v>
      </c>
      <c r="C577" t="s">
        <v>1375</v>
      </c>
      <c r="W577" s="6"/>
    </row>
    <row r="578" spans="1:23" ht="12.75">
      <c r="A578" t="s">
        <v>1304</v>
      </c>
      <c r="B578" t="s">
        <v>1367</v>
      </c>
      <c r="C578" t="s">
        <v>1376</v>
      </c>
      <c r="W578" s="6"/>
    </row>
    <row r="579" spans="1:23" ht="12.75">
      <c r="A579" t="s">
        <v>1304</v>
      </c>
      <c r="B579" t="s">
        <v>1367</v>
      </c>
      <c r="C579" t="s">
        <v>1377</v>
      </c>
      <c r="W579" s="6"/>
    </row>
    <row r="580" spans="1:23" ht="12.75">
      <c r="A580" t="s">
        <v>1304</v>
      </c>
      <c r="B580" t="s">
        <v>1367</v>
      </c>
      <c r="C580" t="s">
        <v>1378</v>
      </c>
      <c r="W580" s="6"/>
    </row>
    <row r="581" spans="1:23" ht="12.75">
      <c r="A581" t="s">
        <v>1304</v>
      </c>
      <c r="B581" t="s">
        <v>1367</v>
      </c>
      <c r="C581" t="s">
        <v>1379</v>
      </c>
      <c r="E581">
        <v>10</v>
      </c>
      <c r="I581">
        <v>9</v>
      </c>
      <c r="J581">
        <v>9</v>
      </c>
      <c r="L581">
        <v>28</v>
      </c>
      <c r="P581">
        <v>21</v>
      </c>
      <c r="Q581">
        <v>10</v>
      </c>
      <c r="S581">
        <v>57</v>
      </c>
      <c r="W581" s="6">
        <f>SUM(D581:V581)</f>
        <v>144</v>
      </c>
    </row>
    <row r="582" spans="1:23" ht="12.75">
      <c r="A582" t="s">
        <v>1304</v>
      </c>
      <c r="B582" t="s">
        <v>1367</v>
      </c>
      <c r="C582" t="s">
        <v>865</v>
      </c>
      <c r="D582">
        <v>29</v>
      </c>
      <c r="E582">
        <v>36</v>
      </c>
      <c r="F582">
        <v>44</v>
      </c>
      <c r="I582">
        <v>51</v>
      </c>
      <c r="J582">
        <v>38</v>
      </c>
      <c r="K582">
        <v>24</v>
      </c>
      <c r="L582">
        <v>60</v>
      </c>
      <c r="M582">
        <v>71</v>
      </c>
      <c r="P582">
        <v>97</v>
      </c>
      <c r="Q582">
        <v>124</v>
      </c>
      <c r="R582">
        <v>113</v>
      </c>
      <c r="S582">
        <v>155</v>
      </c>
      <c r="T582">
        <v>135</v>
      </c>
      <c r="U582">
        <v>46</v>
      </c>
      <c r="V582">
        <v>31</v>
      </c>
      <c r="W582" s="6">
        <f>SUM(D582:V582)</f>
        <v>1054</v>
      </c>
    </row>
    <row r="583" spans="1:23" ht="12.75">
      <c r="A583" t="s">
        <v>1304</v>
      </c>
      <c r="B583" t="s">
        <v>1367</v>
      </c>
      <c r="C583" t="s">
        <v>1380</v>
      </c>
      <c r="D583">
        <v>11</v>
      </c>
      <c r="I583">
        <v>11</v>
      </c>
      <c r="J583">
        <v>1</v>
      </c>
      <c r="K583">
        <v>18</v>
      </c>
      <c r="P583">
        <v>37</v>
      </c>
      <c r="Q583">
        <v>8</v>
      </c>
      <c r="R583">
        <v>45</v>
      </c>
      <c r="W583" s="6">
        <f>SUM(D583:V583)</f>
        <v>131</v>
      </c>
    </row>
    <row r="584" spans="1:23" ht="12.75">
      <c r="A584" t="s">
        <v>1304</v>
      </c>
      <c r="B584" t="s">
        <v>1367</v>
      </c>
      <c r="C584" t="s">
        <v>1381</v>
      </c>
      <c r="E584">
        <v>7</v>
      </c>
      <c r="L584">
        <v>8</v>
      </c>
      <c r="S584">
        <v>23</v>
      </c>
      <c r="W584" s="6">
        <f>SUM(D584:V584)</f>
        <v>38</v>
      </c>
    </row>
    <row r="585" spans="1:23" ht="12.75">
      <c r="A585" t="s">
        <v>1304</v>
      </c>
      <c r="B585" t="s">
        <v>1367</v>
      </c>
      <c r="C585" t="s">
        <v>1382</v>
      </c>
      <c r="W585" s="6"/>
    </row>
    <row r="586" spans="1:23" ht="12.75">
      <c r="A586" t="s">
        <v>1304</v>
      </c>
      <c r="B586" t="s">
        <v>1367</v>
      </c>
      <c r="C586" t="s">
        <v>1383</v>
      </c>
      <c r="W586" s="6"/>
    </row>
    <row r="587" spans="1:23" ht="12.75">
      <c r="A587" t="s">
        <v>1304</v>
      </c>
      <c r="B587" t="s">
        <v>1367</v>
      </c>
      <c r="C587" t="s">
        <v>1384</v>
      </c>
      <c r="W587" s="6"/>
    </row>
    <row r="588" spans="1:23" ht="12.75">
      <c r="A588" t="s">
        <v>1304</v>
      </c>
      <c r="B588" t="s">
        <v>1367</v>
      </c>
      <c r="C588" t="s">
        <v>1385</v>
      </c>
      <c r="W588" s="6"/>
    </row>
    <row r="589" spans="1:23" ht="12.75">
      <c r="A589" t="s">
        <v>1304</v>
      </c>
      <c r="B589" t="s">
        <v>1367</v>
      </c>
      <c r="C589" t="s">
        <v>1386</v>
      </c>
      <c r="D589">
        <v>4</v>
      </c>
      <c r="E589">
        <v>8</v>
      </c>
      <c r="I589">
        <v>13</v>
      </c>
      <c r="K589">
        <v>12</v>
      </c>
      <c r="L589">
        <v>20</v>
      </c>
      <c r="P589">
        <v>26</v>
      </c>
      <c r="R589">
        <v>17</v>
      </c>
      <c r="S589">
        <v>30</v>
      </c>
      <c r="W589" s="6">
        <f aca="true" t="shared" si="20" ref="W589:W618">SUM(D589:V589)</f>
        <v>130</v>
      </c>
    </row>
    <row r="590" spans="1:23" ht="12.75">
      <c r="A590" t="s">
        <v>1304</v>
      </c>
      <c r="B590" t="s">
        <v>1387</v>
      </c>
      <c r="C590" t="s">
        <v>1388</v>
      </c>
      <c r="I590">
        <v>36</v>
      </c>
      <c r="J590">
        <v>37</v>
      </c>
      <c r="K590">
        <v>43</v>
      </c>
      <c r="L590">
        <v>36</v>
      </c>
      <c r="P590">
        <v>85</v>
      </c>
      <c r="Q590">
        <v>62</v>
      </c>
      <c r="R590">
        <v>109</v>
      </c>
      <c r="S590">
        <v>133</v>
      </c>
      <c r="W590" s="6">
        <f t="shared" si="20"/>
        <v>541</v>
      </c>
    </row>
    <row r="591" spans="1:23" ht="12.75">
      <c r="A591" t="s">
        <v>1304</v>
      </c>
      <c r="B591" t="s">
        <v>1387</v>
      </c>
      <c r="C591" t="s">
        <v>1389</v>
      </c>
      <c r="I591">
        <v>35</v>
      </c>
      <c r="J591">
        <v>15</v>
      </c>
      <c r="K591">
        <v>39</v>
      </c>
      <c r="L591">
        <v>14</v>
      </c>
      <c r="P591">
        <v>92</v>
      </c>
      <c r="Q591">
        <v>48</v>
      </c>
      <c r="R591">
        <v>89</v>
      </c>
      <c r="S591">
        <v>49</v>
      </c>
      <c r="W591" s="6">
        <f t="shared" si="20"/>
        <v>381</v>
      </c>
    </row>
    <row r="592" spans="1:23" ht="12.75">
      <c r="A592" t="s">
        <v>1304</v>
      </c>
      <c r="B592" t="s">
        <v>1387</v>
      </c>
      <c r="C592" t="s">
        <v>1390</v>
      </c>
      <c r="I592">
        <v>33</v>
      </c>
      <c r="J592">
        <v>11</v>
      </c>
      <c r="K592">
        <v>35</v>
      </c>
      <c r="L592">
        <v>12</v>
      </c>
      <c r="M592">
        <v>25</v>
      </c>
      <c r="P592">
        <v>59</v>
      </c>
      <c r="Q592">
        <v>19</v>
      </c>
      <c r="R592">
        <v>70</v>
      </c>
      <c r="S592">
        <v>44</v>
      </c>
      <c r="T592">
        <v>63</v>
      </c>
      <c r="W592" s="6">
        <f t="shared" si="20"/>
        <v>371</v>
      </c>
    </row>
    <row r="593" spans="1:23" ht="12.75">
      <c r="A593" t="s">
        <v>1304</v>
      </c>
      <c r="B593" t="s">
        <v>1387</v>
      </c>
      <c r="C593" t="s">
        <v>1391</v>
      </c>
      <c r="I593">
        <v>22</v>
      </c>
      <c r="J593">
        <v>12</v>
      </c>
      <c r="K593">
        <v>30</v>
      </c>
      <c r="L593">
        <v>38</v>
      </c>
      <c r="M593">
        <v>19</v>
      </c>
      <c r="P593">
        <v>41</v>
      </c>
      <c r="Q593">
        <v>18</v>
      </c>
      <c r="R593">
        <v>49</v>
      </c>
      <c r="S593">
        <v>92</v>
      </c>
      <c r="T593">
        <v>38</v>
      </c>
      <c r="W593" s="6">
        <f t="shared" si="20"/>
        <v>359</v>
      </c>
    </row>
    <row r="594" spans="1:23" ht="12.75">
      <c r="A594" t="s">
        <v>1304</v>
      </c>
      <c r="B594" t="s">
        <v>1387</v>
      </c>
      <c r="C594" t="s">
        <v>1392</v>
      </c>
      <c r="Q594">
        <v>26</v>
      </c>
      <c r="W594" s="6">
        <f t="shared" si="20"/>
        <v>26</v>
      </c>
    </row>
    <row r="595" spans="1:23" ht="12.75">
      <c r="A595" t="s">
        <v>1304</v>
      </c>
      <c r="B595" t="s">
        <v>1387</v>
      </c>
      <c r="C595" t="s">
        <v>1393</v>
      </c>
      <c r="P595">
        <v>25</v>
      </c>
      <c r="W595" s="6">
        <f t="shared" si="20"/>
        <v>25</v>
      </c>
    </row>
    <row r="596" spans="1:23" ht="12.75">
      <c r="A596" t="s">
        <v>1304</v>
      </c>
      <c r="B596" t="s">
        <v>1387</v>
      </c>
      <c r="C596" t="s">
        <v>1394</v>
      </c>
      <c r="I596">
        <v>1</v>
      </c>
      <c r="L596">
        <v>9</v>
      </c>
      <c r="M596">
        <v>10</v>
      </c>
      <c r="P596">
        <v>15</v>
      </c>
      <c r="Q596">
        <v>11</v>
      </c>
      <c r="R596">
        <v>5</v>
      </c>
      <c r="S596">
        <v>4</v>
      </c>
      <c r="T596">
        <v>4</v>
      </c>
      <c r="W596" s="6">
        <f t="shared" si="20"/>
        <v>59</v>
      </c>
    </row>
    <row r="597" spans="1:23" ht="12.75">
      <c r="A597" t="s">
        <v>1304</v>
      </c>
      <c r="B597" t="s">
        <v>1387</v>
      </c>
      <c r="C597" t="s">
        <v>1395</v>
      </c>
      <c r="K597">
        <v>43</v>
      </c>
      <c r="L597">
        <v>27</v>
      </c>
      <c r="R597">
        <v>113</v>
      </c>
      <c r="S597">
        <v>81</v>
      </c>
      <c r="W597" s="6">
        <f t="shared" si="20"/>
        <v>264</v>
      </c>
    </row>
    <row r="598" spans="1:23" ht="12.75">
      <c r="A598" t="s">
        <v>1304</v>
      </c>
      <c r="B598" t="s">
        <v>1387</v>
      </c>
      <c r="C598" t="s">
        <v>1396</v>
      </c>
      <c r="L598">
        <v>394</v>
      </c>
      <c r="P598">
        <v>241</v>
      </c>
      <c r="Q598">
        <v>151</v>
      </c>
      <c r="R598">
        <v>190</v>
      </c>
      <c r="S598">
        <v>251</v>
      </c>
      <c r="T598">
        <v>378</v>
      </c>
      <c r="U598">
        <v>218</v>
      </c>
      <c r="W598" s="6">
        <f t="shared" si="20"/>
        <v>1823</v>
      </c>
    </row>
    <row r="599" spans="1:23" ht="12.75">
      <c r="A599" t="s">
        <v>1304</v>
      </c>
      <c r="B599" t="s">
        <v>1387</v>
      </c>
      <c r="C599" t="s">
        <v>769</v>
      </c>
      <c r="R599">
        <v>40</v>
      </c>
      <c r="W599" s="6">
        <f t="shared" si="20"/>
        <v>40</v>
      </c>
    </row>
    <row r="600" spans="1:23" ht="12.75">
      <c r="A600" t="s">
        <v>1304</v>
      </c>
      <c r="B600" t="s">
        <v>1387</v>
      </c>
      <c r="C600" t="s">
        <v>1397</v>
      </c>
      <c r="L600">
        <v>25</v>
      </c>
      <c r="W600" s="6">
        <f t="shared" si="20"/>
        <v>25</v>
      </c>
    </row>
    <row r="601" spans="1:23" ht="12.75">
      <c r="A601" t="s">
        <v>1304</v>
      </c>
      <c r="B601" t="s">
        <v>1387</v>
      </c>
      <c r="C601" t="s">
        <v>816</v>
      </c>
      <c r="L601">
        <v>336</v>
      </c>
      <c r="P601">
        <v>266</v>
      </c>
      <c r="Q601">
        <v>224</v>
      </c>
      <c r="R601">
        <v>194</v>
      </c>
      <c r="S601">
        <v>315</v>
      </c>
      <c r="T601">
        <v>273</v>
      </c>
      <c r="U601">
        <v>292</v>
      </c>
      <c r="W601" s="6">
        <f t="shared" si="20"/>
        <v>1900</v>
      </c>
    </row>
    <row r="602" spans="1:23" ht="12.75">
      <c r="A602" t="s">
        <v>1304</v>
      </c>
      <c r="B602" t="s">
        <v>1387</v>
      </c>
      <c r="C602" t="s">
        <v>816</v>
      </c>
      <c r="L602">
        <v>145</v>
      </c>
      <c r="R602">
        <v>263</v>
      </c>
      <c r="U602">
        <v>254</v>
      </c>
      <c r="W602" s="6">
        <f t="shared" si="20"/>
        <v>662</v>
      </c>
    </row>
    <row r="603" spans="1:23" ht="12.75">
      <c r="A603" t="s">
        <v>1304</v>
      </c>
      <c r="B603" t="s">
        <v>1398</v>
      </c>
      <c r="C603" t="s">
        <v>1399</v>
      </c>
      <c r="D603">
        <v>62</v>
      </c>
      <c r="E603">
        <v>60</v>
      </c>
      <c r="F603">
        <v>67</v>
      </c>
      <c r="I603">
        <v>81</v>
      </c>
      <c r="J603">
        <v>102</v>
      </c>
      <c r="K603">
        <v>119</v>
      </c>
      <c r="L603">
        <v>119</v>
      </c>
      <c r="M603">
        <v>137</v>
      </c>
      <c r="N603">
        <v>50</v>
      </c>
      <c r="P603">
        <v>190</v>
      </c>
      <c r="Q603">
        <v>171</v>
      </c>
      <c r="R603">
        <v>302</v>
      </c>
      <c r="S603">
        <v>241</v>
      </c>
      <c r="T603">
        <v>341</v>
      </c>
      <c r="U603">
        <v>123</v>
      </c>
      <c r="V603">
        <v>37</v>
      </c>
      <c r="W603" s="6">
        <f t="shared" si="20"/>
        <v>2202</v>
      </c>
    </row>
    <row r="604" spans="1:23" ht="12.75">
      <c r="A604" t="s">
        <v>1304</v>
      </c>
      <c r="B604" t="s">
        <v>1398</v>
      </c>
      <c r="C604" t="s">
        <v>1400</v>
      </c>
      <c r="S604">
        <v>109</v>
      </c>
      <c r="T604">
        <v>68</v>
      </c>
      <c r="W604" s="6">
        <f t="shared" si="20"/>
        <v>177</v>
      </c>
    </row>
    <row r="605" spans="1:23" ht="12.75">
      <c r="A605" t="s">
        <v>1304</v>
      </c>
      <c r="B605" t="s">
        <v>1398</v>
      </c>
      <c r="C605" t="s">
        <v>1401</v>
      </c>
      <c r="S605">
        <v>67</v>
      </c>
      <c r="T605">
        <v>25</v>
      </c>
      <c r="W605" s="6">
        <f t="shared" si="20"/>
        <v>92</v>
      </c>
    </row>
    <row r="606" spans="1:23" ht="12.75">
      <c r="A606" t="s">
        <v>1304</v>
      </c>
      <c r="B606" t="s">
        <v>1398</v>
      </c>
      <c r="C606" t="s">
        <v>1402</v>
      </c>
      <c r="S606">
        <v>68</v>
      </c>
      <c r="T606">
        <v>50</v>
      </c>
      <c r="W606" s="6">
        <f t="shared" si="20"/>
        <v>118</v>
      </c>
    </row>
    <row r="607" spans="1:23" ht="12.75">
      <c r="A607" t="s">
        <v>1304</v>
      </c>
      <c r="B607" t="s">
        <v>1398</v>
      </c>
      <c r="C607" t="s">
        <v>1403</v>
      </c>
      <c r="S607">
        <v>107</v>
      </c>
      <c r="T607">
        <v>90</v>
      </c>
      <c r="W607" s="6">
        <f t="shared" si="20"/>
        <v>197</v>
      </c>
    </row>
    <row r="608" spans="1:23" ht="12.75">
      <c r="A608" t="s">
        <v>1304</v>
      </c>
      <c r="B608" t="s">
        <v>1404</v>
      </c>
      <c r="C608" t="s">
        <v>1405</v>
      </c>
      <c r="V608">
        <v>85</v>
      </c>
      <c r="W608" s="6">
        <f t="shared" si="20"/>
        <v>85</v>
      </c>
    </row>
    <row r="609" spans="1:23" ht="12.75">
      <c r="A609" t="s">
        <v>1304</v>
      </c>
      <c r="B609" t="s">
        <v>1404</v>
      </c>
      <c r="C609" t="s">
        <v>1406</v>
      </c>
      <c r="V609">
        <v>45</v>
      </c>
      <c r="W609" s="6">
        <f t="shared" si="20"/>
        <v>45</v>
      </c>
    </row>
    <row r="610" spans="1:23" ht="12.75">
      <c r="A610" t="s">
        <v>1304</v>
      </c>
      <c r="B610" t="s">
        <v>1404</v>
      </c>
      <c r="C610" t="s">
        <v>1407</v>
      </c>
      <c r="V610">
        <v>84</v>
      </c>
      <c r="W610" s="6">
        <f t="shared" si="20"/>
        <v>84</v>
      </c>
    </row>
    <row r="611" spans="1:23" ht="12.75">
      <c r="A611" t="s">
        <v>1304</v>
      </c>
      <c r="B611" t="s">
        <v>1404</v>
      </c>
      <c r="C611" t="s">
        <v>1408</v>
      </c>
      <c r="V611">
        <v>14</v>
      </c>
      <c r="W611" s="6">
        <f t="shared" si="20"/>
        <v>14</v>
      </c>
    </row>
    <row r="612" spans="1:23" ht="12.75">
      <c r="A612" t="s">
        <v>1304</v>
      </c>
      <c r="B612" t="s">
        <v>1404</v>
      </c>
      <c r="C612" t="s">
        <v>1409</v>
      </c>
      <c r="V612">
        <v>60</v>
      </c>
      <c r="W612" s="6">
        <f t="shared" si="20"/>
        <v>60</v>
      </c>
    </row>
    <row r="613" spans="1:23" ht="12.75">
      <c r="A613" t="s">
        <v>1304</v>
      </c>
      <c r="B613" t="s">
        <v>1404</v>
      </c>
      <c r="C613" t="s">
        <v>1410</v>
      </c>
      <c r="V613">
        <v>53</v>
      </c>
      <c r="W613" s="6">
        <f t="shared" si="20"/>
        <v>53</v>
      </c>
    </row>
    <row r="614" spans="1:23" ht="12.75">
      <c r="A614" t="s">
        <v>1304</v>
      </c>
      <c r="B614" t="s">
        <v>1404</v>
      </c>
      <c r="C614" t="s">
        <v>1411</v>
      </c>
      <c r="V614">
        <v>152</v>
      </c>
      <c r="W614" s="6">
        <f t="shared" si="20"/>
        <v>152</v>
      </c>
    </row>
    <row r="615" spans="1:23" ht="12.75">
      <c r="A615" t="s">
        <v>1304</v>
      </c>
      <c r="B615" t="s">
        <v>1404</v>
      </c>
      <c r="C615" t="s">
        <v>1412</v>
      </c>
      <c r="V615">
        <v>67</v>
      </c>
      <c r="W615" s="6">
        <f t="shared" si="20"/>
        <v>67</v>
      </c>
    </row>
    <row r="616" spans="1:23" ht="12.75">
      <c r="A616" t="s">
        <v>1304</v>
      </c>
      <c r="B616" t="s">
        <v>1404</v>
      </c>
      <c r="C616" t="s">
        <v>1413</v>
      </c>
      <c r="D616">
        <v>17</v>
      </c>
      <c r="E616">
        <v>35</v>
      </c>
      <c r="F616">
        <v>36</v>
      </c>
      <c r="I616">
        <v>38</v>
      </c>
      <c r="J616">
        <v>30</v>
      </c>
      <c r="K616">
        <v>43</v>
      </c>
      <c r="L616">
        <v>55</v>
      </c>
      <c r="M616">
        <v>43</v>
      </c>
      <c r="P616">
        <v>75</v>
      </c>
      <c r="Q616">
        <v>114</v>
      </c>
      <c r="R616">
        <v>118</v>
      </c>
      <c r="S616">
        <v>127</v>
      </c>
      <c r="T616">
        <v>156</v>
      </c>
      <c r="U616">
        <v>20</v>
      </c>
      <c r="V616">
        <v>25</v>
      </c>
      <c r="W616" s="6">
        <f t="shared" si="20"/>
        <v>932</v>
      </c>
    </row>
    <row r="617" spans="1:23" ht="12.75">
      <c r="A617" t="s">
        <v>1304</v>
      </c>
      <c r="B617" t="s">
        <v>1414</v>
      </c>
      <c r="C617" t="s">
        <v>1415</v>
      </c>
      <c r="V617">
        <v>2</v>
      </c>
      <c r="W617" s="6">
        <f t="shared" si="20"/>
        <v>2</v>
      </c>
    </row>
    <row r="618" spans="1:23" ht="12.75">
      <c r="A618" t="s">
        <v>1304</v>
      </c>
      <c r="B618" t="s">
        <v>1414</v>
      </c>
      <c r="C618" t="s">
        <v>1416</v>
      </c>
      <c r="V618">
        <v>2</v>
      </c>
      <c r="W618" s="6">
        <f t="shared" si="20"/>
        <v>2</v>
      </c>
    </row>
    <row r="619" spans="1:23" ht="12.75">
      <c r="A619" t="s">
        <v>1304</v>
      </c>
      <c r="B619" t="s">
        <v>1414</v>
      </c>
      <c r="C619" t="s">
        <v>1417</v>
      </c>
      <c r="W619" s="6"/>
    </row>
    <row r="620" spans="1:23" ht="12.75">
      <c r="A620" t="s">
        <v>1304</v>
      </c>
      <c r="B620" t="s">
        <v>1414</v>
      </c>
      <c r="C620" t="s">
        <v>1418</v>
      </c>
      <c r="W620" s="6"/>
    </row>
    <row r="621" spans="1:23" ht="12.75">
      <c r="A621" t="s">
        <v>1304</v>
      </c>
      <c r="B621" t="s">
        <v>1414</v>
      </c>
      <c r="C621" t="s">
        <v>1419</v>
      </c>
      <c r="V621">
        <v>4</v>
      </c>
      <c r="W621" s="6">
        <f aca="true" t="shared" si="21" ref="W621:W652">SUM(D621:V621)</f>
        <v>4</v>
      </c>
    </row>
    <row r="622" spans="1:23" ht="12.75">
      <c r="A622" t="s">
        <v>1304</v>
      </c>
      <c r="B622" t="s">
        <v>1414</v>
      </c>
      <c r="C622" t="s">
        <v>1420</v>
      </c>
      <c r="D622">
        <v>34</v>
      </c>
      <c r="E622">
        <v>24</v>
      </c>
      <c r="F622">
        <v>22</v>
      </c>
      <c r="G622">
        <v>14</v>
      </c>
      <c r="I622">
        <v>48</v>
      </c>
      <c r="J622">
        <v>21</v>
      </c>
      <c r="K622">
        <v>48</v>
      </c>
      <c r="L622">
        <v>43</v>
      </c>
      <c r="M622">
        <v>71</v>
      </c>
      <c r="N622">
        <v>30</v>
      </c>
      <c r="P622">
        <v>79</v>
      </c>
      <c r="Q622">
        <v>77</v>
      </c>
      <c r="R622">
        <v>196</v>
      </c>
      <c r="S622">
        <v>111</v>
      </c>
      <c r="T622">
        <v>132</v>
      </c>
      <c r="U622">
        <v>104</v>
      </c>
      <c r="V622">
        <v>34</v>
      </c>
      <c r="W622" s="6">
        <f t="shared" si="21"/>
        <v>1088</v>
      </c>
    </row>
    <row r="623" spans="1:23" ht="12.75">
      <c r="A623" t="s">
        <v>1421</v>
      </c>
      <c r="B623" t="s">
        <v>1422</v>
      </c>
      <c r="C623" t="s">
        <v>1423</v>
      </c>
      <c r="D623">
        <v>19</v>
      </c>
      <c r="E623">
        <v>21</v>
      </c>
      <c r="J623">
        <v>59</v>
      </c>
      <c r="K623">
        <v>33</v>
      </c>
      <c r="L623">
        <v>42</v>
      </c>
      <c r="Q623">
        <v>80</v>
      </c>
      <c r="R623">
        <v>55</v>
      </c>
      <c r="S623">
        <v>73</v>
      </c>
      <c r="W623" s="6">
        <f t="shared" si="21"/>
        <v>382</v>
      </c>
    </row>
    <row r="624" spans="1:23" ht="12.75">
      <c r="A624" t="s">
        <v>1421</v>
      </c>
      <c r="B624" t="s">
        <v>1422</v>
      </c>
      <c r="C624" t="s">
        <v>1424</v>
      </c>
      <c r="D624">
        <v>57</v>
      </c>
      <c r="E624">
        <v>36</v>
      </c>
      <c r="F624">
        <v>30</v>
      </c>
      <c r="G624">
        <v>18</v>
      </c>
      <c r="I624">
        <v>49</v>
      </c>
      <c r="J624">
        <v>47</v>
      </c>
      <c r="K624">
        <v>85</v>
      </c>
      <c r="L624">
        <v>70</v>
      </c>
      <c r="M624">
        <v>39</v>
      </c>
      <c r="N624">
        <v>29</v>
      </c>
      <c r="P624">
        <v>137</v>
      </c>
      <c r="Q624">
        <v>104</v>
      </c>
      <c r="R624">
        <v>165</v>
      </c>
      <c r="S624">
        <v>156</v>
      </c>
      <c r="T624">
        <v>209</v>
      </c>
      <c r="U624">
        <v>78</v>
      </c>
      <c r="W624" s="6">
        <f t="shared" si="21"/>
        <v>1309</v>
      </c>
    </row>
    <row r="625" spans="1:23" ht="12.75">
      <c r="A625" t="s">
        <v>1421</v>
      </c>
      <c r="B625" t="s">
        <v>1422</v>
      </c>
      <c r="C625" t="s">
        <v>1425</v>
      </c>
      <c r="D625">
        <v>9</v>
      </c>
      <c r="E625">
        <v>15</v>
      </c>
      <c r="F625">
        <v>9</v>
      </c>
      <c r="I625">
        <v>34</v>
      </c>
      <c r="J625">
        <v>3</v>
      </c>
      <c r="K625">
        <v>26</v>
      </c>
      <c r="L625">
        <v>30</v>
      </c>
      <c r="M625">
        <v>16</v>
      </c>
      <c r="P625">
        <v>61</v>
      </c>
      <c r="Q625">
        <v>22</v>
      </c>
      <c r="R625">
        <v>11</v>
      </c>
      <c r="S625">
        <v>57</v>
      </c>
      <c r="T625">
        <v>22</v>
      </c>
      <c r="W625" s="6">
        <f t="shared" si="21"/>
        <v>315</v>
      </c>
    </row>
    <row r="626" spans="1:23" ht="12.75">
      <c r="A626" t="s">
        <v>1421</v>
      </c>
      <c r="B626" t="s">
        <v>1422</v>
      </c>
      <c r="C626" t="s">
        <v>1029</v>
      </c>
      <c r="V626">
        <v>24</v>
      </c>
      <c r="W626" s="6">
        <f t="shared" si="21"/>
        <v>24</v>
      </c>
    </row>
    <row r="627" spans="1:23" ht="12.75">
      <c r="A627" t="s">
        <v>1421</v>
      </c>
      <c r="B627" t="s">
        <v>1426</v>
      </c>
      <c r="C627" t="s">
        <v>1083</v>
      </c>
      <c r="D627">
        <v>74</v>
      </c>
      <c r="E627">
        <v>65</v>
      </c>
      <c r="F627">
        <v>76</v>
      </c>
      <c r="G627">
        <v>34</v>
      </c>
      <c r="I627">
        <v>99</v>
      </c>
      <c r="J627">
        <v>125</v>
      </c>
      <c r="K627">
        <v>133</v>
      </c>
      <c r="L627">
        <v>115</v>
      </c>
      <c r="M627">
        <v>111</v>
      </c>
      <c r="N627">
        <v>57</v>
      </c>
      <c r="P627">
        <v>275</v>
      </c>
      <c r="Q627">
        <v>225</v>
      </c>
      <c r="R627">
        <v>295</v>
      </c>
      <c r="S627">
        <v>390</v>
      </c>
      <c r="T627">
        <v>463</v>
      </c>
      <c r="U627">
        <v>231</v>
      </c>
      <c r="V627">
        <v>98</v>
      </c>
      <c r="W627" s="6">
        <f t="shared" si="21"/>
        <v>2866</v>
      </c>
    </row>
    <row r="628" spans="1:23" ht="12.75">
      <c r="A628" t="s">
        <v>1421</v>
      </c>
      <c r="B628" t="s">
        <v>1426</v>
      </c>
      <c r="C628" t="s">
        <v>1427</v>
      </c>
      <c r="D628">
        <v>23</v>
      </c>
      <c r="I628">
        <v>20</v>
      </c>
      <c r="K628">
        <v>22</v>
      </c>
      <c r="L628">
        <v>12</v>
      </c>
      <c r="P628">
        <v>32</v>
      </c>
      <c r="R628">
        <v>59</v>
      </c>
      <c r="S628">
        <v>34</v>
      </c>
      <c r="W628" s="6">
        <f t="shared" si="21"/>
        <v>202</v>
      </c>
    </row>
    <row r="629" spans="1:23" ht="12.75">
      <c r="A629" t="s">
        <v>1421</v>
      </c>
      <c r="B629" t="s">
        <v>1428</v>
      </c>
      <c r="C629" t="s">
        <v>1429</v>
      </c>
      <c r="I629">
        <v>36</v>
      </c>
      <c r="J629">
        <v>46</v>
      </c>
      <c r="K629">
        <v>45</v>
      </c>
      <c r="L629">
        <v>45</v>
      </c>
      <c r="M629">
        <v>64</v>
      </c>
      <c r="P629">
        <v>91</v>
      </c>
      <c r="Q629">
        <v>112</v>
      </c>
      <c r="R629">
        <v>129</v>
      </c>
      <c r="S629">
        <v>130</v>
      </c>
      <c r="T629">
        <v>198</v>
      </c>
      <c r="W629" s="6">
        <f t="shared" si="21"/>
        <v>896</v>
      </c>
    </row>
    <row r="630" spans="1:23" ht="12.75">
      <c r="A630" t="s">
        <v>1421</v>
      </c>
      <c r="B630" t="s">
        <v>1428</v>
      </c>
      <c r="C630" t="s">
        <v>1430</v>
      </c>
      <c r="D630">
        <v>36</v>
      </c>
      <c r="E630">
        <v>59</v>
      </c>
      <c r="F630">
        <v>43</v>
      </c>
      <c r="I630">
        <v>82</v>
      </c>
      <c r="J630">
        <v>62</v>
      </c>
      <c r="K630">
        <v>75</v>
      </c>
      <c r="L630">
        <v>60</v>
      </c>
      <c r="M630">
        <v>70</v>
      </c>
      <c r="P630">
        <v>150</v>
      </c>
      <c r="Q630">
        <v>124</v>
      </c>
      <c r="R630">
        <v>99</v>
      </c>
      <c r="S630">
        <v>147</v>
      </c>
      <c r="T630">
        <v>136</v>
      </c>
      <c r="U630">
        <v>147</v>
      </c>
      <c r="V630">
        <v>63</v>
      </c>
      <c r="W630" s="6">
        <f t="shared" si="21"/>
        <v>1353</v>
      </c>
    </row>
    <row r="631" spans="1:23" ht="12.75">
      <c r="A631" t="s">
        <v>1421</v>
      </c>
      <c r="B631" t="s">
        <v>1431</v>
      </c>
      <c r="C631" t="s">
        <v>1432</v>
      </c>
      <c r="D631">
        <v>18</v>
      </c>
      <c r="E631">
        <v>25</v>
      </c>
      <c r="G631">
        <v>24</v>
      </c>
      <c r="I631">
        <v>31</v>
      </c>
      <c r="J631">
        <v>28</v>
      </c>
      <c r="K631">
        <v>35</v>
      </c>
      <c r="L631">
        <v>44</v>
      </c>
      <c r="N631">
        <v>35</v>
      </c>
      <c r="P631">
        <v>62</v>
      </c>
      <c r="Q631">
        <v>72</v>
      </c>
      <c r="R631">
        <v>54</v>
      </c>
      <c r="S631">
        <v>93</v>
      </c>
      <c r="T631">
        <v>83</v>
      </c>
      <c r="W631" s="6">
        <f t="shared" si="21"/>
        <v>604</v>
      </c>
    </row>
    <row r="632" spans="1:23" ht="12.75">
      <c r="A632" t="s">
        <v>1421</v>
      </c>
      <c r="B632" t="s">
        <v>1431</v>
      </c>
      <c r="C632" t="s">
        <v>1433</v>
      </c>
      <c r="D632">
        <v>66</v>
      </c>
      <c r="E632">
        <v>81</v>
      </c>
      <c r="F632">
        <v>73</v>
      </c>
      <c r="G632">
        <v>37</v>
      </c>
      <c r="I632">
        <v>91</v>
      </c>
      <c r="J632">
        <v>81</v>
      </c>
      <c r="K632">
        <v>72</v>
      </c>
      <c r="L632">
        <v>103</v>
      </c>
      <c r="M632">
        <v>116</v>
      </c>
      <c r="N632">
        <v>33</v>
      </c>
      <c r="P632">
        <v>170</v>
      </c>
      <c r="Q632">
        <v>164</v>
      </c>
      <c r="R632">
        <v>212</v>
      </c>
      <c r="S632">
        <v>246</v>
      </c>
      <c r="T632">
        <v>373</v>
      </c>
      <c r="W632" s="6">
        <f t="shared" si="21"/>
        <v>1918</v>
      </c>
    </row>
    <row r="633" spans="1:23" ht="12.75">
      <c r="A633" t="s">
        <v>1421</v>
      </c>
      <c r="B633" t="s">
        <v>1431</v>
      </c>
      <c r="C633" t="s">
        <v>1434</v>
      </c>
      <c r="D633">
        <v>36</v>
      </c>
      <c r="F633">
        <v>28</v>
      </c>
      <c r="G633">
        <v>13</v>
      </c>
      <c r="I633">
        <v>67</v>
      </c>
      <c r="K633">
        <v>58</v>
      </c>
      <c r="M633">
        <v>30</v>
      </c>
      <c r="N633">
        <v>25</v>
      </c>
      <c r="P633">
        <v>71</v>
      </c>
      <c r="Q633">
        <v>39</v>
      </c>
      <c r="R633">
        <v>54</v>
      </c>
      <c r="S633">
        <v>43</v>
      </c>
      <c r="T633">
        <v>67</v>
      </c>
      <c r="W633" s="6">
        <f t="shared" si="21"/>
        <v>531</v>
      </c>
    </row>
    <row r="634" spans="1:23" ht="12.75">
      <c r="A634" t="s">
        <v>1421</v>
      </c>
      <c r="B634" t="s">
        <v>1435</v>
      </c>
      <c r="C634" t="s">
        <v>1436</v>
      </c>
      <c r="D634">
        <v>16</v>
      </c>
      <c r="I634">
        <v>13</v>
      </c>
      <c r="K634">
        <v>21</v>
      </c>
      <c r="L634">
        <v>1</v>
      </c>
      <c r="P634">
        <v>32</v>
      </c>
      <c r="R634">
        <v>60</v>
      </c>
      <c r="S634">
        <v>26</v>
      </c>
      <c r="W634" s="6">
        <f t="shared" si="21"/>
        <v>169</v>
      </c>
    </row>
    <row r="635" spans="1:23" ht="12.75">
      <c r="A635" t="s">
        <v>1421</v>
      </c>
      <c r="B635" t="s">
        <v>1435</v>
      </c>
      <c r="C635" t="s">
        <v>1437</v>
      </c>
      <c r="E635">
        <v>30</v>
      </c>
      <c r="J635">
        <v>13</v>
      </c>
      <c r="L635">
        <v>19</v>
      </c>
      <c r="Q635">
        <v>32</v>
      </c>
      <c r="S635">
        <v>59</v>
      </c>
      <c r="W635" s="6">
        <f t="shared" si="21"/>
        <v>153</v>
      </c>
    </row>
    <row r="636" spans="1:23" ht="12.75">
      <c r="A636" t="s">
        <v>1421</v>
      </c>
      <c r="B636" t="s">
        <v>1435</v>
      </c>
      <c r="C636" t="s">
        <v>1438</v>
      </c>
      <c r="D636">
        <v>9</v>
      </c>
      <c r="I636">
        <v>19</v>
      </c>
      <c r="K636">
        <v>37</v>
      </c>
      <c r="L636">
        <v>20</v>
      </c>
      <c r="P636">
        <v>41</v>
      </c>
      <c r="R636">
        <v>66</v>
      </c>
      <c r="S636">
        <v>53</v>
      </c>
      <c r="W636" s="6">
        <f t="shared" si="21"/>
        <v>245</v>
      </c>
    </row>
    <row r="637" spans="1:23" ht="12.75">
      <c r="A637" t="s">
        <v>1421</v>
      </c>
      <c r="B637" t="s">
        <v>1435</v>
      </c>
      <c r="C637" t="s">
        <v>1439</v>
      </c>
      <c r="E637">
        <v>23</v>
      </c>
      <c r="F637">
        <v>1</v>
      </c>
      <c r="I637">
        <v>31</v>
      </c>
      <c r="L637">
        <v>38</v>
      </c>
      <c r="M637">
        <v>16</v>
      </c>
      <c r="P637">
        <v>55</v>
      </c>
      <c r="S637">
        <v>78</v>
      </c>
      <c r="T637">
        <v>36</v>
      </c>
      <c r="W637" s="6">
        <f t="shared" si="21"/>
        <v>278</v>
      </c>
    </row>
    <row r="638" spans="1:23" ht="12.75">
      <c r="A638" t="s">
        <v>1421</v>
      </c>
      <c r="B638" t="s">
        <v>1435</v>
      </c>
      <c r="C638" t="s">
        <v>932</v>
      </c>
      <c r="D638">
        <v>54</v>
      </c>
      <c r="E638">
        <v>60</v>
      </c>
      <c r="F638">
        <v>67</v>
      </c>
      <c r="G638">
        <v>34</v>
      </c>
      <c r="I638">
        <v>120</v>
      </c>
      <c r="J638">
        <v>118</v>
      </c>
      <c r="K638">
        <v>123</v>
      </c>
      <c r="L638">
        <v>139</v>
      </c>
      <c r="M638">
        <v>113</v>
      </c>
      <c r="N638">
        <v>127</v>
      </c>
      <c r="P638">
        <v>280</v>
      </c>
      <c r="Q638">
        <v>309</v>
      </c>
      <c r="R638">
        <v>337</v>
      </c>
      <c r="S638">
        <v>379</v>
      </c>
      <c r="T638">
        <v>442</v>
      </c>
      <c r="U638">
        <v>278</v>
      </c>
      <c r="V638">
        <v>101</v>
      </c>
      <c r="W638" s="6">
        <f t="shared" si="21"/>
        <v>3081</v>
      </c>
    </row>
    <row r="639" spans="1:23" ht="12.75">
      <c r="A639" t="s">
        <v>1421</v>
      </c>
      <c r="B639" t="s">
        <v>1435</v>
      </c>
      <c r="C639" t="s">
        <v>769</v>
      </c>
      <c r="D639">
        <v>28</v>
      </c>
      <c r="E639">
        <v>20</v>
      </c>
      <c r="F639">
        <v>23</v>
      </c>
      <c r="I639">
        <v>28</v>
      </c>
      <c r="J639">
        <v>33</v>
      </c>
      <c r="K639">
        <v>44</v>
      </c>
      <c r="L639">
        <v>40</v>
      </c>
      <c r="M639">
        <v>63</v>
      </c>
      <c r="P639">
        <v>73</v>
      </c>
      <c r="Q639">
        <v>94</v>
      </c>
      <c r="R639">
        <v>55</v>
      </c>
      <c r="S639">
        <v>78</v>
      </c>
      <c r="T639">
        <v>158</v>
      </c>
      <c r="W639" s="6">
        <f t="shared" si="21"/>
        <v>737</v>
      </c>
    </row>
    <row r="640" spans="1:23" ht="12.75">
      <c r="A640" t="s">
        <v>1421</v>
      </c>
      <c r="B640" t="s">
        <v>1435</v>
      </c>
      <c r="C640" t="s">
        <v>1440</v>
      </c>
      <c r="E640">
        <v>11</v>
      </c>
      <c r="I640">
        <v>14</v>
      </c>
      <c r="L640">
        <v>17</v>
      </c>
      <c r="P640">
        <v>40</v>
      </c>
      <c r="S640">
        <v>64</v>
      </c>
      <c r="W640" s="6">
        <f t="shared" si="21"/>
        <v>146</v>
      </c>
    </row>
    <row r="641" spans="1:23" ht="12.75">
      <c r="A641" t="s">
        <v>1421</v>
      </c>
      <c r="B641" t="s">
        <v>1441</v>
      </c>
      <c r="C641" t="s">
        <v>1442</v>
      </c>
      <c r="J641">
        <v>15</v>
      </c>
      <c r="L641">
        <v>18</v>
      </c>
      <c r="W641" s="6">
        <f t="shared" si="21"/>
        <v>33</v>
      </c>
    </row>
    <row r="642" spans="1:23" ht="12.75">
      <c r="A642" t="s">
        <v>1421</v>
      </c>
      <c r="B642" t="s">
        <v>1441</v>
      </c>
      <c r="C642" t="s">
        <v>1443</v>
      </c>
      <c r="I642">
        <v>12</v>
      </c>
      <c r="K642">
        <v>26</v>
      </c>
      <c r="W642" s="6">
        <f t="shared" si="21"/>
        <v>38</v>
      </c>
    </row>
    <row r="643" spans="1:23" ht="12.75">
      <c r="A643" t="s">
        <v>1421</v>
      </c>
      <c r="B643" t="s">
        <v>1441</v>
      </c>
      <c r="C643" t="s">
        <v>1444</v>
      </c>
      <c r="I643">
        <v>22</v>
      </c>
      <c r="J643">
        <v>17</v>
      </c>
      <c r="K643">
        <v>29</v>
      </c>
      <c r="L643">
        <v>14</v>
      </c>
      <c r="M643">
        <v>28</v>
      </c>
      <c r="N643">
        <v>6</v>
      </c>
      <c r="P643">
        <v>30</v>
      </c>
      <c r="Q643">
        <v>37</v>
      </c>
      <c r="R643">
        <v>32</v>
      </c>
      <c r="S643">
        <v>50</v>
      </c>
      <c r="T643">
        <v>80</v>
      </c>
      <c r="U643">
        <v>42</v>
      </c>
      <c r="W643" s="6">
        <f t="shared" si="21"/>
        <v>387</v>
      </c>
    </row>
    <row r="644" spans="1:23" ht="12.75">
      <c r="A644" t="s">
        <v>1421</v>
      </c>
      <c r="B644" t="s">
        <v>1441</v>
      </c>
      <c r="C644" t="s">
        <v>1445</v>
      </c>
      <c r="I644">
        <v>14</v>
      </c>
      <c r="J644">
        <v>20</v>
      </c>
      <c r="K644">
        <v>31</v>
      </c>
      <c r="L644">
        <v>30</v>
      </c>
      <c r="M644">
        <v>22</v>
      </c>
      <c r="P644">
        <v>45</v>
      </c>
      <c r="Q644">
        <v>62</v>
      </c>
      <c r="R644">
        <v>80</v>
      </c>
      <c r="S644">
        <v>100</v>
      </c>
      <c r="T644">
        <v>131</v>
      </c>
      <c r="W644" s="6">
        <f t="shared" si="21"/>
        <v>535</v>
      </c>
    </row>
    <row r="645" spans="1:23" ht="12.75">
      <c r="A645" t="s">
        <v>1421</v>
      </c>
      <c r="B645" t="s">
        <v>1441</v>
      </c>
      <c r="C645" t="s">
        <v>1446</v>
      </c>
      <c r="I645">
        <v>51</v>
      </c>
      <c r="J645">
        <v>43</v>
      </c>
      <c r="K645">
        <v>29</v>
      </c>
      <c r="L645">
        <v>34</v>
      </c>
      <c r="M645">
        <v>28</v>
      </c>
      <c r="P645">
        <v>83</v>
      </c>
      <c r="Q645">
        <v>36</v>
      </c>
      <c r="R645">
        <v>55</v>
      </c>
      <c r="S645">
        <v>66</v>
      </c>
      <c r="T645">
        <v>81</v>
      </c>
      <c r="W645" s="6">
        <f t="shared" si="21"/>
        <v>506</v>
      </c>
    </row>
    <row r="646" spans="1:23" ht="12.75">
      <c r="A646" t="s">
        <v>1421</v>
      </c>
      <c r="B646" t="s">
        <v>1441</v>
      </c>
      <c r="C646" t="s">
        <v>1447</v>
      </c>
      <c r="I646">
        <v>103</v>
      </c>
      <c r="J646">
        <v>75</v>
      </c>
      <c r="K646">
        <v>59</v>
      </c>
      <c r="L646">
        <v>81</v>
      </c>
      <c r="M646">
        <v>32</v>
      </c>
      <c r="P646">
        <v>147</v>
      </c>
      <c r="Q646">
        <v>71</v>
      </c>
      <c r="R646">
        <v>97</v>
      </c>
      <c r="S646">
        <v>145</v>
      </c>
      <c r="T646">
        <v>88</v>
      </c>
      <c r="W646" s="6">
        <f t="shared" si="21"/>
        <v>898</v>
      </c>
    </row>
    <row r="647" spans="1:23" ht="12.75">
      <c r="A647" t="s">
        <v>1421</v>
      </c>
      <c r="B647" t="s">
        <v>1441</v>
      </c>
      <c r="C647" t="s">
        <v>1448</v>
      </c>
      <c r="I647">
        <v>10</v>
      </c>
      <c r="J647">
        <v>8</v>
      </c>
      <c r="K647">
        <v>13</v>
      </c>
      <c r="L647">
        <v>8</v>
      </c>
      <c r="M647">
        <v>4</v>
      </c>
      <c r="P647">
        <v>16</v>
      </c>
      <c r="Q647">
        <v>13</v>
      </c>
      <c r="R647">
        <v>15</v>
      </c>
      <c r="S647">
        <v>22</v>
      </c>
      <c r="T647">
        <v>42</v>
      </c>
      <c r="W647" s="6">
        <f t="shared" si="21"/>
        <v>151</v>
      </c>
    </row>
    <row r="648" spans="1:23" ht="12.75">
      <c r="A648" t="s">
        <v>1421</v>
      </c>
      <c r="B648" t="s">
        <v>1441</v>
      </c>
      <c r="C648" t="s">
        <v>1449</v>
      </c>
      <c r="J648">
        <v>50</v>
      </c>
      <c r="K648">
        <v>35</v>
      </c>
      <c r="L648">
        <v>68</v>
      </c>
      <c r="N648">
        <v>47</v>
      </c>
      <c r="P648">
        <v>90</v>
      </c>
      <c r="Q648">
        <v>76</v>
      </c>
      <c r="R648">
        <v>76</v>
      </c>
      <c r="S648">
        <v>144</v>
      </c>
      <c r="W648" s="6">
        <f t="shared" si="21"/>
        <v>586</v>
      </c>
    </row>
    <row r="649" spans="1:23" ht="12.75">
      <c r="A649" t="s">
        <v>1421</v>
      </c>
      <c r="B649" t="s">
        <v>1441</v>
      </c>
      <c r="C649" t="s">
        <v>1450</v>
      </c>
      <c r="I649">
        <v>883</v>
      </c>
      <c r="J649">
        <v>200</v>
      </c>
      <c r="K649">
        <v>170</v>
      </c>
      <c r="L649">
        <v>209</v>
      </c>
      <c r="M649">
        <v>231</v>
      </c>
      <c r="P649">
        <v>343</v>
      </c>
      <c r="Q649">
        <v>388</v>
      </c>
      <c r="R649">
        <v>463</v>
      </c>
      <c r="S649">
        <v>519</v>
      </c>
      <c r="T649">
        <v>829</v>
      </c>
      <c r="U649">
        <v>285</v>
      </c>
      <c r="W649" s="6">
        <f t="shared" si="21"/>
        <v>4520</v>
      </c>
    </row>
    <row r="650" spans="1:23" ht="12.75">
      <c r="A650" t="s">
        <v>1421</v>
      </c>
      <c r="B650" t="s">
        <v>1441</v>
      </c>
      <c r="C650" t="s">
        <v>1450</v>
      </c>
      <c r="I650">
        <v>130</v>
      </c>
      <c r="J650">
        <v>50</v>
      </c>
      <c r="K650">
        <v>60</v>
      </c>
      <c r="L650">
        <v>41</v>
      </c>
      <c r="M650">
        <v>50</v>
      </c>
      <c r="P650">
        <v>73</v>
      </c>
      <c r="Q650">
        <v>84</v>
      </c>
      <c r="R650">
        <v>100</v>
      </c>
      <c r="S650">
        <v>120</v>
      </c>
      <c r="T650">
        <v>222</v>
      </c>
      <c r="W650" s="6">
        <f t="shared" si="21"/>
        <v>930</v>
      </c>
    </row>
    <row r="651" spans="1:23" ht="12.75">
      <c r="A651" t="s">
        <v>1421</v>
      </c>
      <c r="B651" t="s">
        <v>1441</v>
      </c>
      <c r="C651" t="s">
        <v>1451</v>
      </c>
      <c r="I651">
        <v>21</v>
      </c>
      <c r="J651">
        <v>16</v>
      </c>
      <c r="K651">
        <v>16</v>
      </c>
      <c r="L651">
        <v>32</v>
      </c>
      <c r="P651">
        <v>54</v>
      </c>
      <c r="Q651">
        <v>48</v>
      </c>
      <c r="R651">
        <v>57</v>
      </c>
      <c r="S651">
        <v>67</v>
      </c>
      <c r="W651" s="6">
        <f t="shared" si="21"/>
        <v>311</v>
      </c>
    </row>
    <row r="652" spans="1:23" ht="12.75">
      <c r="A652" t="s">
        <v>1421</v>
      </c>
      <c r="B652" t="s">
        <v>1441</v>
      </c>
      <c r="C652" t="s">
        <v>1452</v>
      </c>
      <c r="I652">
        <v>71</v>
      </c>
      <c r="J652">
        <v>46</v>
      </c>
      <c r="K652">
        <v>68</v>
      </c>
      <c r="L652">
        <v>33</v>
      </c>
      <c r="M652">
        <v>53</v>
      </c>
      <c r="P652">
        <v>151</v>
      </c>
      <c r="Q652">
        <v>68</v>
      </c>
      <c r="R652">
        <v>144</v>
      </c>
      <c r="S652">
        <v>65</v>
      </c>
      <c r="T652">
        <v>124</v>
      </c>
      <c r="W652" s="6">
        <f t="shared" si="21"/>
        <v>823</v>
      </c>
    </row>
    <row r="653" spans="1:23" ht="12.75">
      <c r="A653" t="s">
        <v>1421</v>
      </c>
      <c r="B653" t="s">
        <v>1441</v>
      </c>
      <c r="C653" t="s">
        <v>1453</v>
      </c>
      <c r="I653">
        <v>76</v>
      </c>
      <c r="J653">
        <v>29</v>
      </c>
      <c r="K653">
        <v>28</v>
      </c>
      <c r="L653">
        <v>51</v>
      </c>
      <c r="M653">
        <v>31</v>
      </c>
      <c r="P653">
        <v>96</v>
      </c>
      <c r="Q653">
        <v>66</v>
      </c>
      <c r="R653">
        <v>56</v>
      </c>
      <c r="S653">
        <v>102</v>
      </c>
      <c r="T653">
        <v>67</v>
      </c>
      <c r="W653" s="6">
        <f aca="true" t="shared" si="22" ref="W653:W684">SUM(D653:V653)</f>
        <v>602</v>
      </c>
    </row>
    <row r="654" spans="1:23" ht="12.75">
      <c r="A654" t="s">
        <v>1421</v>
      </c>
      <c r="B654" t="s">
        <v>1441</v>
      </c>
      <c r="C654" t="s">
        <v>1454</v>
      </c>
      <c r="I654">
        <v>59</v>
      </c>
      <c r="J654">
        <v>61</v>
      </c>
      <c r="K654">
        <v>50</v>
      </c>
      <c r="L654">
        <v>36</v>
      </c>
      <c r="M654">
        <v>37</v>
      </c>
      <c r="P654">
        <v>105</v>
      </c>
      <c r="Q654">
        <v>109</v>
      </c>
      <c r="R654">
        <v>115</v>
      </c>
      <c r="S654">
        <v>84</v>
      </c>
      <c r="T654">
        <v>124</v>
      </c>
      <c r="W654" s="6">
        <f t="shared" si="22"/>
        <v>780</v>
      </c>
    </row>
    <row r="655" spans="1:23" ht="12.75">
      <c r="A655" t="s">
        <v>1421</v>
      </c>
      <c r="B655" t="s">
        <v>1441</v>
      </c>
      <c r="C655" t="s">
        <v>1455</v>
      </c>
      <c r="I655">
        <v>117</v>
      </c>
      <c r="J655">
        <v>84</v>
      </c>
      <c r="K655">
        <v>34</v>
      </c>
      <c r="L655">
        <v>59</v>
      </c>
      <c r="N655">
        <v>56</v>
      </c>
      <c r="P655">
        <v>117</v>
      </c>
      <c r="Q655">
        <v>104</v>
      </c>
      <c r="R655">
        <v>57</v>
      </c>
      <c r="S655">
        <v>106</v>
      </c>
      <c r="U655">
        <v>130</v>
      </c>
      <c r="W655" s="6">
        <f t="shared" si="22"/>
        <v>864</v>
      </c>
    </row>
    <row r="656" spans="1:23" ht="12.75">
      <c r="A656" t="s">
        <v>1421</v>
      </c>
      <c r="B656" t="s">
        <v>1441</v>
      </c>
      <c r="C656" t="s">
        <v>1456</v>
      </c>
      <c r="I656">
        <v>32</v>
      </c>
      <c r="J656">
        <v>26</v>
      </c>
      <c r="K656">
        <v>36</v>
      </c>
      <c r="L656">
        <v>38</v>
      </c>
      <c r="M656">
        <v>33</v>
      </c>
      <c r="P656">
        <v>72</v>
      </c>
      <c r="Q656">
        <v>57</v>
      </c>
      <c r="R656">
        <v>34</v>
      </c>
      <c r="S656">
        <v>70</v>
      </c>
      <c r="T656">
        <v>108</v>
      </c>
      <c r="W656" s="6">
        <f t="shared" si="22"/>
        <v>506</v>
      </c>
    </row>
    <row r="657" spans="1:23" ht="12.75">
      <c r="A657" t="s">
        <v>1421</v>
      </c>
      <c r="B657" t="s">
        <v>1441</v>
      </c>
      <c r="C657" t="s">
        <v>1457</v>
      </c>
      <c r="I657">
        <v>505</v>
      </c>
      <c r="J657">
        <v>111</v>
      </c>
      <c r="K657">
        <v>109</v>
      </c>
      <c r="L657">
        <v>141</v>
      </c>
      <c r="M657">
        <v>153</v>
      </c>
      <c r="N657">
        <v>62</v>
      </c>
      <c r="P657">
        <v>205</v>
      </c>
      <c r="Q657">
        <v>243</v>
      </c>
      <c r="R657">
        <v>231</v>
      </c>
      <c r="S657">
        <v>304</v>
      </c>
      <c r="T657">
        <v>358</v>
      </c>
      <c r="U657">
        <v>173</v>
      </c>
      <c r="W657" s="6">
        <f t="shared" si="22"/>
        <v>2595</v>
      </c>
    </row>
    <row r="658" spans="1:23" ht="12.75">
      <c r="A658" t="s">
        <v>1421</v>
      </c>
      <c r="B658" t="s">
        <v>1441</v>
      </c>
      <c r="C658" t="s">
        <v>1458</v>
      </c>
      <c r="I658">
        <v>106</v>
      </c>
      <c r="J658">
        <v>125</v>
      </c>
      <c r="K658">
        <v>115</v>
      </c>
      <c r="L658">
        <v>113</v>
      </c>
      <c r="M658">
        <v>117</v>
      </c>
      <c r="N658">
        <v>158</v>
      </c>
      <c r="P658">
        <v>239</v>
      </c>
      <c r="Q658">
        <v>257</v>
      </c>
      <c r="R658">
        <v>280</v>
      </c>
      <c r="S658">
        <v>369</v>
      </c>
      <c r="T658">
        <v>555</v>
      </c>
      <c r="U658">
        <v>411</v>
      </c>
      <c r="W658" s="6">
        <f t="shared" si="22"/>
        <v>2845</v>
      </c>
    </row>
    <row r="659" spans="1:23" ht="12.75">
      <c r="A659" t="s">
        <v>1421</v>
      </c>
      <c r="B659" t="s">
        <v>1441</v>
      </c>
      <c r="C659" t="s">
        <v>1459</v>
      </c>
      <c r="I659">
        <v>67</v>
      </c>
      <c r="J659">
        <v>65</v>
      </c>
      <c r="K659">
        <v>38</v>
      </c>
      <c r="L659">
        <v>43</v>
      </c>
      <c r="M659">
        <v>43</v>
      </c>
      <c r="P659">
        <v>99</v>
      </c>
      <c r="Q659">
        <v>85</v>
      </c>
      <c r="R659">
        <v>106</v>
      </c>
      <c r="S659">
        <v>125</v>
      </c>
      <c r="T659">
        <v>166</v>
      </c>
      <c r="W659" s="6">
        <f t="shared" si="22"/>
        <v>837</v>
      </c>
    </row>
    <row r="660" spans="1:23" ht="12.75">
      <c r="A660" t="s">
        <v>1421</v>
      </c>
      <c r="B660" t="s">
        <v>1441</v>
      </c>
      <c r="C660" t="s">
        <v>1460</v>
      </c>
      <c r="I660">
        <v>67</v>
      </c>
      <c r="J660">
        <v>76</v>
      </c>
      <c r="K660">
        <v>109</v>
      </c>
      <c r="L660">
        <v>92</v>
      </c>
      <c r="M660">
        <v>100</v>
      </c>
      <c r="N660">
        <v>109</v>
      </c>
      <c r="O660">
        <v>124</v>
      </c>
      <c r="P660">
        <v>177</v>
      </c>
      <c r="Q660">
        <v>165</v>
      </c>
      <c r="R660">
        <v>238</v>
      </c>
      <c r="S660">
        <v>323</v>
      </c>
      <c r="T660">
        <v>460</v>
      </c>
      <c r="U660">
        <v>432</v>
      </c>
      <c r="W660" s="6">
        <f t="shared" si="22"/>
        <v>2472</v>
      </c>
    </row>
    <row r="661" spans="1:23" ht="12.75">
      <c r="A661" t="s">
        <v>1421</v>
      </c>
      <c r="B661" t="s">
        <v>1441</v>
      </c>
      <c r="C661" t="s">
        <v>1461</v>
      </c>
      <c r="I661">
        <v>81</v>
      </c>
      <c r="J661">
        <v>61</v>
      </c>
      <c r="K661">
        <v>83</v>
      </c>
      <c r="L661">
        <v>107</v>
      </c>
      <c r="M661">
        <v>85</v>
      </c>
      <c r="N661">
        <v>85</v>
      </c>
      <c r="O661">
        <v>95</v>
      </c>
      <c r="P661">
        <v>132</v>
      </c>
      <c r="Q661">
        <v>147</v>
      </c>
      <c r="R661">
        <v>231</v>
      </c>
      <c r="S661">
        <v>296</v>
      </c>
      <c r="T661">
        <v>389</v>
      </c>
      <c r="U661">
        <v>407</v>
      </c>
      <c r="W661" s="6">
        <f t="shared" si="22"/>
        <v>2199</v>
      </c>
    </row>
    <row r="662" spans="1:23" ht="12.75">
      <c r="A662" t="s">
        <v>1421</v>
      </c>
      <c r="B662" t="s">
        <v>1441</v>
      </c>
      <c r="C662" t="s">
        <v>1462</v>
      </c>
      <c r="I662">
        <v>28</v>
      </c>
      <c r="J662">
        <v>11</v>
      </c>
      <c r="K662">
        <v>32</v>
      </c>
      <c r="L662">
        <v>40</v>
      </c>
      <c r="N662">
        <v>30</v>
      </c>
      <c r="P662">
        <v>54</v>
      </c>
      <c r="Q662">
        <v>23</v>
      </c>
      <c r="R662">
        <v>63</v>
      </c>
      <c r="S662">
        <v>60</v>
      </c>
      <c r="U662">
        <v>58</v>
      </c>
      <c r="W662" s="6">
        <f t="shared" si="22"/>
        <v>399</v>
      </c>
    </row>
    <row r="663" spans="1:23" ht="12.75">
      <c r="A663" t="s">
        <v>1421</v>
      </c>
      <c r="B663" t="s">
        <v>1463</v>
      </c>
      <c r="C663" t="s">
        <v>1464</v>
      </c>
      <c r="D663">
        <v>21</v>
      </c>
      <c r="E663">
        <v>15</v>
      </c>
      <c r="F663">
        <v>18</v>
      </c>
      <c r="I663">
        <v>19</v>
      </c>
      <c r="J663">
        <v>19</v>
      </c>
      <c r="K663">
        <v>30</v>
      </c>
      <c r="L663">
        <v>30</v>
      </c>
      <c r="M663">
        <v>38</v>
      </c>
      <c r="P663">
        <v>31</v>
      </c>
      <c r="Q663">
        <v>18</v>
      </c>
      <c r="R663">
        <v>56</v>
      </c>
      <c r="S663">
        <v>90</v>
      </c>
      <c r="T663">
        <v>177</v>
      </c>
      <c r="W663" s="6">
        <f t="shared" si="22"/>
        <v>562</v>
      </c>
    </row>
    <row r="664" spans="1:23" ht="12.75">
      <c r="A664" t="s">
        <v>1421</v>
      </c>
      <c r="B664" t="s">
        <v>1463</v>
      </c>
      <c r="C664" t="s">
        <v>1465</v>
      </c>
      <c r="D664">
        <v>5</v>
      </c>
      <c r="E664">
        <v>8</v>
      </c>
      <c r="F664">
        <v>9</v>
      </c>
      <c r="I664">
        <v>18</v>
      </c>
      <c r="J664">
        <v>12</v>
      </c>
      <c r="K664">
        <v>19</v>
      </c>
      <c r="L664">
        <v>22</v>
      </c>
      <c r="M664">
        <v>10</v>
      </c>
      <c r="P664">
        <v>39</v>
      </c>
      <c r="Q664">
        <v>21</v>
      </c>
      <c r="R664">
        <v>60</v>
      </c>
      <c r="S664">
        <v>75</v>
      </c>
      <c r="T664">
        <v>64</v>
      </c>
      <c r="W664" s="6">
        <f t="shared" si="22"/>
        <v>362</v>
      </c>
    </row>
    <row r="665" spans="1:23" ht="12.75">
      <c r="A665" t="s">
        <v>1421</v>
      </c>
      <c r="B665" t="s">
        <v>1463</v>
      </c>
      <c r="C665" t="s">
        <v>1466</v>
      </c>
      <c r="D665">
        <v>27</v>
      </c>
      <c r="E665">
        <v>40</v>
      </c>
      <c r="F665">
        <v>48</v>
      </c>
      <c r="I665">
        <v>42</v>
      </c>
      <c r="J665">
        <v>61</v>
      </c>
      <c r="K665">
        <v>56</v>
      </c>
      <c r="L665">
        <v>64</v>
      </c>
      <c r="M665">
        <v>65</v>
      </c>
      <c r="P665">
        <v>96</v>
      </c>
      <c r="Q665">
        <v>114</v>
      </c>
      <c r="R665">
        <v>129</v>
      </c>
      <c r="S665">
        <v>150</v>
      </c>
      <c r="T665">
        <v>222</v>
      </c>
      <c r="W665" s="6">
        <f t="shared" si="22"/>
        <v>1114</v>
      </c>
    </row>
    <row r="666" spans="1:23" ht="12.75">
      <c r="A666" t="s">
        <v>1421</v>
      </c>
      <c r="B666" t="s">
        <v>1463</v>
      </c>
      <c r="C666" t="s">
        <v>1467</v>
      </c>
      <c r="D666">
        <v>3</v>
      </c>
      <c r="E666">
        <v>43</v>
      </c>
      <c r="F666">
        <v>24</v>
      </c>
      <c r="I666">
        <v>42</v>
      </c>
      <c r="J666">
        <v>48</v>
      </c>
      <c r="K666">
        <v>3</v>
      </c>
      <c r="L666">
        <v>68</v>
      </c>
      <c r="M666">
        <v>33</v>
      </c>
      <c r="P666">
        <v>109</v>
      </c>
      <c r="Q666">
        <v>93</v>
      </c>
      <c r="R666">
        <v>26</v>
      </c>
      <c r="S666">
        <v>221</v>
      </c>
      <c r="T666">
        <v>109</v>
      </c>
      <c r="W666" s="6">
        <f t="shared" si="22"/>
        <v>822</v>
      </c>
    </row>
    <row r="667" spans="1:23" ht="12.75">
      <c r="A667" t="s">
        <v>1421</v>
      </c>
      <c r="B667" t="s">
        <v>1463</v>
      </c>
      <c r="C667" t="s">
        <v>1468</v>
      </c>
      <c r="D667">
        <v>106</v>
      </c>
      <c r="E667">
        <v>118</v>
      </c>
      <c r="F667">
        <v>142</v>
      </c>
      <c r="I667">
        <v>175</v>
      </c>
      <c r="J667">
        <v>184</v>
      </c>
      <c r="K667">
        <v>190</v>
      </c>
      <c r="L667">
        <v>210</v>
      </c>
      <c r="M667">
        <v>237</v>
      </c>
      <c r="P667">
        <v>410</v>
      </c>
      <c r="Q667">
        <v>390</v>
      </c>
      <c r="R667">
        <v>488</v>
      </c>
      <c r="S667">
        <v>542</v>
      </c>
      <c r="T667">
        <v>834</v>
      </c>
      <c r="U667">
        <v>303</v>
      </c>
      <c r="V667">
        <v>96</v>
      </c>
      <c r="W667" s="6">
        <f t="shared" si="22"/>
        <v>4425</v>
      </c>
    </row>
    <row r="668" spans="1:23" ht="12.75">
      <c r="A668" t="s">
        <v>1421</v>
      </c>
      <c r="B668" t="s">
        <v>1463</v>
      </c>
      <c r="C668" t="s">
        <v>1469</v>
      </c>
      <c r="D668">
        <v>14</v>
      </c>
      <c r="E668">
        <v>12</v>
      </c>
      <c r="F668">
        <v>1</v>
      </c>
      <c r="I668">
        <v>8</v>
      </c>
      <c r="J668">
        <v>14</v>
      </c>
      <c r="K668">
        <v>4</v>
      </c>
      <c r="L668">
        <v>44</v>
      </c>
      <c r="M668">
        <v>27</v>
      </c>
      <c r="P668">
        <v>27</v>
      </c>
      <c r="Q668">
        <v>37</v>
      </c>
      <c r="R668">
        <v>28</v>
      </c>
      <c r="S668">
        <v>113</v>
      </c>
      <c r="T668">
        <v>36</v>
      </c>
      <c r="W668" s="6">
        <f t="shared" si="22"/>
        <v>365</v>
      </c>
    </row>
    <row r="669" spans="1:23" ht="12.75">
      <c r="A669" t="s">
        <v>1421</v>
      </c>
      <c r="B669" t="s">
        <v>1463</v>
      </c>
      <c r="C669" t="s">
        <v>1470</v>
      </c>
      <c r="D669">
        <v>17</v>
      </c>
      <c r="E669">
        <v>21</v>
      </c>
      <c r="I669">
        <v>30</v>
      </c>
      <c r="J669">
        <v>13</v>
      </c>
      <c r="K669">
        <v>23</v>
      </c>
      <c r="L669">
        <v>63</v>
      </c>
      <c r="P669">
        <v>40</v>
      </c>
      <c r="Q669">
        <v>47</v>
      </c>
      <c r="R669">
        <v>53</v>
      </c>
      <c r="S669">
        <v>107</v>
      </c>
      <c r="T669">
        <v>44</v>
      </c>
      <c r="W669" s="6">
        <f t="shared" si="22"/>
        <v>458</v>
      </c>
    </row>
    <row r="670" spans="1:23" ht="12.75">
      <c r="A670" t="s">
        <v>1421</v>
      </c>
      <c r="B670" t="s">
        <v>1471</v>
      </c>
      <c r="C670" t="s">
        <v>1472</v>
      </c>
      <c r="J670">
        <v>75</v>
      </c>
      <c r="Q670">
        <v>85</v>
      </c>
      <c r="S670">
        <v>106</v>
      </c>
      <c r="W670" s="6">
        <f t="shared" si="22"/>
        <v>266</v>
      </c>
    </row>
    <row r="671" spans="1:23" ht="12.75">
      <c r="A671" t="s">
        <v>1421</v>
      </c>
      <c r="B671" t="s">
        <v>1471</v>
      </c>
      <c r="C671" t="s">
        <v>1473</v>
      </c>
      <c r="E671">
        <v>45</v>
      </c>
      <c r="I671">
        <v>32</v>
      </c>
      <c r="L671">
        <v>51</v>
      </c>
      <c r="P671">
        <v>67</v>
      </c>
      <c r="S671">
        <v>107</v>
      </c>
      <c r="W671" s="6">
        <f t="shared" si="22"/>
        <v>302</v>
      </c>
    </row>
    <row r="672" spans="1:23" ht="12.75">
      <c r="A672" t="s">
        <v>1421</v>
      </c>
      <c r="B672" t="s">
        <v>1471</v>
      </c>
      <c r="C672" t="s">
        <v>1474</v>
      </c>
      <c r="F672">
        <v>61</v>
      </c>
      <c r="I672">
        <v>96</v>
      </c>
      <c r="M672">
        <v>80</v>
      </c>
      <c r="P672">
        <v>150</v>
      </c>
      <c r="Q672">
        <v>76</v>
      </c>
      <c r="S672">
        <v>143</v>
      </c>
      <c r="T672">
        <v>63</v>
      </c>
      <c r="W672" s="6">
        <f t="shared" si="22"/>
        <v>669</v>
      </c>
    </row>
    <row r="673" spans="1:23" ht="12.75">
      <c r="A673" t="s">
        <v>1421</v>
      </c>
      <c r="B673" t="s">
        <v>1471</v>
      </c>
      <c r="C673" t="s">
        <v>1475</v>
      </c>
      <c r="D673">
        <v>113</v>
      </c>
      <c r="E673">
        <v>121</v>
      </c>
      <c r="F673">
        <v>127</v>
      </c>
      <c r="G673">
        <v>62</v>
      </c>
      <c r="I673">
        <v>131</v>
      </c>
      <c r="J673">
        <v>123</v>
      </c>
      <c r="K673">
        <v>168</v>
      </c>
      <c r="L673">
        <v>144</v>
      </c>
      <c r="M673">
        <v>145</v>
      </c>
      <c r="N673">
        <v>75</v>
      </c>
      <c r="P673">
        <v>242</v>
      </c>
      <c r="Q673">
        <v>236</v>
      </c>
      <c r="R673">
        <v>414</v>
      </c>
      <c r="S673">
        <v>337</v>
      </c>
      <c r="T673">
        <v>432</v>
      </c>
      <c r="U673">
        <v>200</v>
      </c>
      <c r="V673">
        <v>80</v>
      </c>
      <c r="W673" s="6">
        <f t="shared" si="22"/>
        <v>3150</v>
      </c>
    </row>
    <row r="674" spans="1:23" ht="12.75">
      <c r="A674" t="s">
        <v>1421</v>
      </c>
      <c r="B674" t="s">
        <v>1476</v>
      </c>
      <c r="C674" t="s">
        <v>1477</v>
      </c>
      <c r="D674">
        <v>27</v>
      </c>
      <c r="E674">
        <v>49</v>
      </c>
      <c r="F674">
        <v>48</v>
      </c>
      <c r="G674">
        <v>28</v>
      </c>
      <c r="I674">
        <v>65</v>
      </c>
      <c r="J674">
        <v>69</v>
      </c>
      <c r="K674">
        <v>69</v>
      </c>
      <c r="L674">
        <v>132</v>
      </c>
      <c r="M674">
        <v>144</v>
      </c>
      <c r="N674">
        <v>46</v>
      </c>
      <c r="P674">
        <v>163</v>
      </c>
      <c r="Q674">
        <v>232</v>
      </c>
      <c r="R674">
        <v>218</v>
      </c>
      <c r="S674">
        <v>290</v>
      </c>
      <c r="T674">
        <v>367</v>
      </c>
      <c r="U674">
        <v>120</v>
      </c>
      <c r="V674">
        <v>80</v>
      </c>
      <c r="W674" s="6">
        <f t="shared" si="22"/>
        <v>2147</v>
      </c>
    </row>
    <row r="675" spans="1:23" ht="12.75">
      <c r="A675" t="s">
        <v>1421</v>
      </c>
      <c r="B675" t="s">
        <v>1478</v>
      </c>
      <c r="C675" t="s">
        <v>865</v>
      </c>
      <c r="D675">
        <v>69</v>
      </c>
      <c r="E675">
        <v>64</v>
      </c>
      <c r="F675">
        <v>88</v>
      </c>
      <c r="I675">
        <v>186</v>
      </c>
      <c r="J675">
        <v>100</v>
      </c>
      <c r="K675">
        <v>121</v>
      </c>
      <c r="L675">
        <v>110</v>
      </c>
      <c r="M675">
        <v>149</v>
      </c>
      <c r="P675">
        <v>338</v>
      </c>
      <c r="Q675">
        <v>357</v>
      </c>
      <c r="R675">
        <v>323</v>
      </c>
      <c r="S675">
        <v>436</v>
      </c>
      <c r="T675">
        <v>530</v>
      </c>
      <c r="U675">
        <v>238</v>
      </c>
      <c r="V675">
        <v>102</v>
      </c>
      <c r="W675" s="6">
        <f t="shared" si="22"/>
        <v>3211</v>
      </c>
    </row>
    <row r="676" spans="1:23" ht="12.75">
      <c r="A676" t="s">
        <v>1421</v>
      </c>
      <c r="B676" t="s">
        <v>1478</v>
      </c>
      <c r="C676" t="s">
        <v>1479</v>
      </c>
      <c r="J676">
        <v>41</v>
      </c>
      <c r="Q676">
        <v>69</v>
      </c>
      <c r="W676" s="6">
        <f t="shared" si="22"/>
        <v>110</v>
      </c>
    </row>
    <row r="677" spans="1:23" ht="12.75">
      <c r="A677" t="s">
        <v>1421</v>
      </c>
      <c r="B677" t="s">
        <v>1478</v>
      </c>
      <c r="C677" t="s">
        <v>1480</v>
      </c>
      <c r="I677">
        <v>20</v>
      </c>
      <c r="P677">
        <v>40</v>
      </c>
      <c r="W677" s="6">
        <f t="shared" si="22"/>
        <v>60</v>
      </c>
    </row>
    <row r="678" spans="1:23" ht="12.75">
      <c r="A678" t="s">
        <v>1421</v>
      </c>
      <c r="B678" t="s">
        <v>1478</v>
      </c>
      <c r="C678" t="s">
        <v>1481</v>
      </c>
      <c r="J678">
        <v>15</v>
      </c>
      <c r="L678">
        <v>16</v>
      </c>
      <c r="Q678">
        <v>33</v>
      </c>
      <c r="S678">
        <v>25</v>
      </c>
      <c r="W678" s="6">
        <f t="shared" si="22"/>
        <v>89</v>
      </c>
    </row>
    <row r="679" spans="1:23" ht="12.75">
      <c r="A679" t="s">
        <v>1421</v>
      </c>
      <c r="B679" t="s">
        <v>1482</v>
      </c>
      <c r="C679" t="s">
        <v>1483</v>
      </c>
      <c r="D679">
        <v>21</v>
      </c>
      <c r="E679">
        <v>30</v>
      </c>
      <c r="F679">
        <v>22</v>
      </c>
      <c r="I679">
        <v>31</v>
      </c>
      <c r="J679">
        <v>24</v>
      </c>
      <c r="K679">
        <v>19</v>
      </c>
      <c r="L679">
        <v>57</v>
      </c>
      <c r="M679">
        <v>17</v>
      </c>
      <c r="P679">
        <v>44</v>
      </c>
      <c r="Q679">
        <v>58</v>
      </c>
      <c r="R679">
        <v>73</v>
      </c>
      <c r="S679">
        <v>104</v>
      </c>
      <c r="T679">
        <v>135</v>
      </c>
      <c r="W679" s="6">
        <f t="shared" si="22"/>
        <v>635</v>
      </c>
    </row>
    <row r="680" spans="1:23" ht="12.75">
      <c r="A680" t="s">
        <v>1421</v>
      </c>
      <c r="B680" t="s">
        <v>1482</v>
      </c>
      <c r="C680" t="s">
        <v>1484</v>
      </c>
      <c r="D680">
        <v>4</v>
      </c>
      <c r="E680">
        <v>11</v>
      </c>
      <c r="I680">
        <v>6</v>
      </c>
      <c r="J680">
        <v>11</v>
      </c>
      <c r="K680">
        <v>8</v>
      </c>
      <c r="L680">
        <v>25</v>
      </c>
      <c r="P680">
        <v>38</v>
      </c>
      <c r="Q680">
        <v>34</v>
      </c>
      <c r="R680">
        <v>28</v>
      </c>
      <c r="S680">
        <v>36</v>
      </c>
      <c r="T680">
        <v>40</v>
      </c>
      <c r="W680" s="6">
        <f t="shared" si="22"/>
        <v>241</v>
      </c>
    </row>
    <row r="681" spans="1:23" ht="12.75">
      <c r="A681" t="s">
        <v>1421</v>
      </c>
      <c r="B681" t="s">
        <v>1482</v>
      </c>
      <c r="C681" t="s">
        <v>1485</v>
      </c>
      <c r="D681">
        <v>75</v>
      </c>
      <c r="E681">
        <v>75</v>
      </c>
      <c r="F681">
        <v>81</v>
      </c>
      <c r="I681">
        <v>114</v>
      </c>
      <c r="J681">
        <v>89</v>
      </c>
      <c r="K681">
        <v>83</v>
      </c>
      <c r="L681">
        <v>90</v>
      </c>
      <c r="M681">
        <v>107</v>
      </c>
      <c r="P681">
        <v>177</v>
      </c>
      <c r="Q681">
        <v>186</v>
      </c>
      <c r="R681">
        <v>212</v>
      </c>
      <c r="S681">
        <v>257</v>
      </c>
      <c r="T681">
        <v>306</v>
      </c>
      <c r="U681">
        <v>68</v>
      </c>
      <c r="V681">
        <v>63</v>
      </c>
      <c r="W681" s="6">
        <f t="shared" si="22"/>
        <v>1983</v>
      </c>
    </row>
    <row r="682" spans="1:23" ht="12.75">
      <c r="A682" t="s">
        <v>1421</v>
      </c>
      <c r="B682" t="s">
        <v>1486</v>
      </c>
      <c r="C682" t="s">
        <v>1487</v>
      </c>
      <c r="D682">
        <v>10</v>
      </c>
      <c r="E682">
        <v>3</v>
      </c>
      <c r="I682">
        <v>14</v>
      </c>
      <c r="K682">
        <v>29</v>
      </c>
      <c r="L682">
        <v>12</v>
      </c>
      <c r="P682">
        <v>30</v>
      </c>
      <c r="R682">
        <v>71</v>
      </c>
      <c r="S682">
        <v>41</v>
      </c>
      <c r="W682" s="6">
        <f t="shared" si="22"/>
        <v>210</v>
      </c>
    </row>
    <row r="683" spans="1:23" ht="12.75">
      <c r="A683" t="s">
        <v>1421</v>
      </c>
      <c r="B683" t="s">
        <v>1486</v>
      </c>
      <c r="C683" t="s">
        <v>1488</v>
      </c>
      <c r="D683">
        <v>20</v>
      </c>
      <c r="E683">
        <v>5</v>
      </c>
      <c r="I683">
        <v>20</v>
      </c>
      <c r="K683">
        <v>42</v>
      </c>
      <c r="L683">
        <v>7</v>
      </c>
      <c r="P683">
        <v>59</v>
      </c>
      <c r="R683">
        <v>67</v>
      </c>
      <c r="S683">
        <v>50</v>
      </c>
      <c r="W683" s="6">
        <f t="shared" si="22"/>
        <v>270</v>
      </c>
    </row>
    <row r="684" spans="1:23" ht="12.75">
      <c r="A684" t="s">
        <v>1421</v>
      </c>
      <c r="B684" t="s">
        <v>1486</v>
      </c>
      <c r="C684" t="s">
        <v>1489</v>
      </c>
      <c r="D684">
        <v>1</v>
      </c>
      <c r="E684">
        <v>7</v>
      </c>
      <c r="I684">
        <v>7</v>
      </c>
      <c r="K684">
        <v>17</v>
      </c>
      <c r="L684">
        <v>12</v>
      </c>
      <c r="P684">
        <v>26</v>
      </c>
      <c r="R684">
        <v>34</v>
      </c>
      <c r="S684">
        <v>30</v>
      </c>
      <c r="W684" s="6">
        <f t="shared" si="22"/>
        <v>134</v>
      </c>
    </row>
    <row r="685" spans="1:23" ht="12.75">
      <c r="A685" t="s">
        <v>1421</v>
      </c>
      <c r="B685" t="s">
        <v>1486</v>
      </c>
      <c r="C685" t="s">
        <v>1490</v>
      </c>
      <c r="D685">
        <v>8</v>
      </c>
      <c r="E685">
        <v>7</v>
      </c>
      <c r="I685">
        <v>19</v>
      </c>
      <c r="J685">
        <v>5</v>
      </c>
      <c r="K685">
        <v>9</v>
      </c>
      <c r="L685">
        <v>25</v>
      </c>
      <c r="P685">
        <v>34</v>
      </c>
      <c r="Q685">
        <v>27</v>
      </c>
      <c r="R685">
        <v>29</v>
      </c>
      <c r="S685">
        <v>58</v>
      </c>
      <c r="T685">
        <v>9</v>
      </c>
      <c r="W685" s="6">
        <f>SUM(D685:V685)</f>
        <v>230</v>
      </c>
    </row>
    <row r="686" spans="1:23" ht="12.75">
      <c r="A686" t="s">
        <v>1421</v>
      </c>
      <c r="B686" t="s">
        <v>1486</v>
      </c>
      <c r="C686" t="s">
        <v>1491</v>
      </c>
      <c r="D686">
        <v>3</v>
      </c>
      <c r="E686">
        <v>12</v>
      </c>
      <c r="I686">
        <v>13</v>
      </c>
      <c r="K686">
        <v>16</v>
      </c>
      <c r="L686">
        <v>22</v>
      </c>
      <c r="P686">
        <v>31</v>
      </c>
      <c r="R686">
        <v>49</v>
      </c>
      <c r="S686">
        <v>50</v>
      </c>
      <c r="W686" s="6">
        <f>SUM(D686:V686)</f>
        <v>196</v>
      </c>
    </row>
    <row r="687" spans="1:23" ht="12.75">
      <c r="A687" t="s">
        <v>1421</v>
      </c>
      <c r="B687" t="s">
        <v>1486</v>
      </c>
      <c r="C687" t="s">
        <v>1492</v>
      </c>
      <c r="D687">
        <v>28</v>
      </c>
      <c r="E687">
        <v>32</v>
      </c>
      <c r="F687">
        <v>38</v>
      </c>
      <c r="I687">
        <v>49</v>
      </c>
      <c r="J687">
        <v>56</v>
      </c>
      <c r="K687">
        <v>75</v>
      </c>
      <c r="L687">
        <v>49</v>
      </c>
      <c r="M687">
        <v>66</v>
      </c>
      <c r="P687">
        <v>103</v>
      </c>
      <c r="Q687">
        <v>79</v>
      </c>
      <c r="R687">
        <v>114</v>
      </c>
      <c r="S687">
        <v>160</v>
      </c>
      <c r="T687">
        <v>146</v>
      </c>
      <c r="W687" s="6">
        <f>SUM(D687:V687)</f>
        <v>995</v>
      </c>
    </row>
    <row r="688" spans="1:23" ht="12.75">
      <c r="A688" t="s">
        <v>1421</v>
      </c>
      <c r="B688" t="s">
        <v>1486</v>
      </c>
      <c r="C688" t="s">
        <v>1493</v>
      </c>
      <c r="W688" s="6"/>
    </row>
    <row r="689" spans="1:23" ht="12.75">
      <c r="A689" t="s">
        <v>1421</v>
      </c>
      <c r="B689" t="s">
        <v>1486</v>
      </c>
      <c r="C689" t="s">
        <v>1494</v>
      </c>
      <c r="W689" s="6"/>
    </row>
    <row r="690" spans="1:23" ht="12.75">
      <c r="A690" t="s">
        <v>1421</v>
      </c>
      <c r="B690" t="s">
        <v>1486</v>
      </c>
      <c r="C690" t="s">
        <v>1495</v>
      </c>
      <c r="W690" s="6"/>
    </row>
    <row r="691" spans="1:23" ht="12.75">
      <c r="A691" t="s">
        <v>1421</v>
      </c>
      <c r="B691" t="s">
        <v>1486</v>
      </c>
      <c r="C691" t="s">
        <v>932</v>
      </c>
      <c r="D691">
        <v>137</v>
      </c>
      <c r="E691">
        <v>158</v>
      </c>
      <c r="F691">
        <v>150</v>
      </c>
      <c r="G691">
        <v>110</v>
      </c>
      <c r="I691">
        <v>231</v>
      </c>
      <c r="J691">
        <v>234</v>
      </c>
      <c r="K691">
        <v>234</v>
      </c>
      <c r="L691">
        <v>265</v>
      </c>
      <c r="M691">
        <v>307</v>
      </c>
      <c r="N691">
        <v>195</v>
      </c>
      <c r="P691">
        <v>509</v>
      </c>
      <c r="Q691">
        <v>540</v>
      </c>
      <c r="R691">
        <v>634</v>
      </c>
      <c r="S691">
        <v>830</v>
      </c>
      <c r="T691">
        <v>1198</v>
      </c>
      <c r="U691">
        <v>654</v>
      </c>
      <c r="V691">
        <v>114</v>
      </c>
      <c r="W691" s="6">
        <f>SUM(D691:V691)</f>
        <v>6500</v>
      </c>
    </row>
    <row r="692" spans="1:23" ht="12.75">
      <c r="A692" t="s">
        <v>1421</v>
      </c>
      <c r="B692" t="s">
        <v>1486</v>
      </c>
      <c r="C692" t="s">
        <v>1496</v>
      </c>
      <c r="D692">
        <v>13</v>
      </c>
      <c r="E692">
        <v>41</v>
      </c>
      <c r="F692">
        <v>16</v>
      </c>
      <c r="I692">
        <v>34</v>
      </c>
      <c r="J692">
        <v>42</v>
      </c>
      <c r="K692">
        <v>77</v>
      </c>
      <c r="L692">
        <v>48</v>
      </c>
      <c r="M692">
        <v>60</v>
      </c>
      <c r="P692">
        <v>73</v>
      </c>
      <c r="Q692">
        <v>76</v>
      </c>
      <c r="R692">
        <v>104</v>
      </c>
      <c r="S692">
        <v>164</v>
      </c>
      <c r="T692">
        <v>137</v>
      </c>
      <c r="W692" s="6">
        <f>SUM(D692:V692)</f>
        <v>885</v>
      </c>
    </row>
    <row r="693" spans="1:23" ht="12.75">
      <c r="A693" t="s">
        <v>1421</v>
      </c>
      <c r="B693" t="s">
        <v>1486</v>
      </c>
      <c r="C693" t="s">
        <v>1497</v>
      </c>
      <c r="W693" s="6"/>
    </row>
    <row r="694" spans="1:23" ht="12.75">
      <c r="A694" t="s">
        <v>1421</v>
      </c>
      <c r="B694" t="s">
        <v>1486</v>
      </c>
      <c r="C694" t="s">
        <v>1498</v>
      </c>
      <c r="D694">
        <v>22</v>
      </c>
      <c r="E694">
        <v>26</v>
      </c>
      <c r="F694">
        <v>39</v>
      </c>
      <c r="I694">
        <v>43</v>
      </c>
      <c r="J694">
        <v>21</v>
      </c>
      <c r="K694">
        <v>68</v>
      </c>
      <c r="L694">
        <v>55</v>
      </c>
      <c r="M694">
        <v>67</v>
      </c>
      <c r="P694">
        <v>84</v>
      </c>
      <c r="Q694">
        <v>54</v>
      </c>
      <c r="R694">
        <v>179</v>
      </c>
      <c r="S694">
        <v>110</v>
      </c>
      <c r="T694">
        <v>174</v>
      </c>
      <c r="W694" s="6">
        <f aca="true" t="shared" si="23" ref="W694:W725">SUM(D694:V694)</f>
        <v>942</v>
      </c>
    </row>
    <row r="695" spans="1:23" ht="12.75">
      <c r="A695" t="s">
        <v>1421</v>
      </c>
      <c r="B695" t="s">
        <v>1486</v>
      </c>
      <c r="C695" t="s">
        <v>1499</v>
      </c>
      <c r="D695">
        <v>80</v>
      </c>
      <c r="E695">
        <v>81</v>
      </c>
      <c r="F695">
        <v>66</v>
      </c>
      <c r="G695">
        <v>39</v>
      </c>
      <c r="I695">
        <v>105</v>
      </c>
      <c r="J695">
        <v>121</v>
      </c>
      <c r="K695">
        <v>135</v>
      </c>
      <c r="L695">
        <v>108</v>
      </c>
      <c r="M695">
        <v>138</v>
      </c>
      <c r="N695">
        <v>74</v>
      </c>
      <c r="P695">
        <v>241</v>
      </c>
      <c r="Q695">
        <v>241</v>
      </c>
      <c r="R695">
        <v>251</v>
      </c>
      <c r="S695">
        <v>240</v>
      </c>
      <c r="T695">
        <v>354</v>
      </c>
      <c r="U695">
        <v>232</v>
      </c>
      <c r="W695" s="6">
        <f t="shared" si="23"/>
        <v>2506</v>
      </c>
    </row>
    <row r="696" spans="1:23" ht="12.75">
      <c r="A696" t="s">
        <v>1421</v>
      </c>
      <c r="B696" t="s">
        <v>1486</v>
      </c>
      <c r="C696" t="s">
        <v>1500</v>
      </c>
      <c r="D696">
        <v>5</v>
      </c>
      <c r="E696">
        <v>6</v>
      </c>
      <c r="I696">
        <v>16</v>
      </c>
      <c r="J696">
        <v>7</v>
      </c>
      <c r="K696">
        <v>20</v>
      </c>
      <c r="L696">
        <v>6</v>
      </c>
      <c r="P696">
        <v>35</v>
      </c>
      <c r="Q696">
        <v>12</v>
      </c>
      <c r="R696">
        <v>35</v>
      </c>
      <c r="S696">
        <v>27</v>
      </c>
      <c r="W696" s="6">
        <f t="shared" si="23"/>
        <v>169</v>
      </c>
    </row>
    <row r="697" spans="1:23" ht="12.75">
      <c r="A697" t="s">
        <v>1421</v>
      </c>
      <c r="B697" t="s">
        <v>1486</v>
      </c>
      <c r="C697" t="s">
        <v>1501</v>
      </c>
      <c r="D697">
        <v>10</v>
      </c>
      <c r="E697">
        <v>10</v>
      </c>
      <c r="F697">
        <v>14</v>
      </c>
      <c r="J697">
        <v>40</v>
      </c>
      <c r="K697">
        <v>14</v>
      </c>
      <c r="L697">
        <v>27</v>
      </c>
      <c r="M697">
        <v>18</v>
      </c>
      <c r="Q697">
        <v>70</v>
      </c>
      <c r="R697">
        <v>27</v>
      </c>
      <c r="S697">
        <v>45</v>
      </c>
      <c r="T697">
        <v>71</v>
      </c>
      <c r="W697" s="6">
        <f t="shared" si="23"/>
        <v>346</v>
      </c>
    </row>
    <row r="698" spans="1:23" ht="12.75">
      <c r="A698" t="s">
        <v>1421</v>
      </c>
      <c r="B698" t="s">
        <v>1502</v>
      </c>
      <c r="C698" t="s">
        <v>1503</v>
      </c>
      <c r="D698">
        <v>41</v>
      </c>
      <c r="E698">
        <v>63</v>
      </c>
      <c r="F698">
        <v>61</v>
      </c>
      <c r="I698">
        <v>102</v>
      </c>
      <c r="J698">
        <v>97</v>
      </c>
      <c r="K698">
        <v>93</v>
      </c>
      <c r="L698">
        <v>104</v>
      </c>
      <c r="M698">
        <v>107</v>
      </c>
      <c r="P698">
        <v>196</v>
      </c>
      <c r="Q698">
        <v>189</v>
      </c>
      <c r="R698">
        <v>198</v>
      </c>
      <c r="S698">
        <v>270</v>
      </c>
      <c r="T698">
        <v>296</v>
      </c>
      <c r="W698" s="6">
        <f t="shared" si="23"/>
        <v>1817</v>
      </c>
    </row>
    <row r="699" spans="1:23" ht="12.75">
      <c r="A699" t="s">
        <v>1421</v>
      </c>
      <c r="B699" t="s">
        <v>1502</v>
      </c>
      <c r="C699" t="s">
        <v>1504</v>
      </c>
      <c r="D699">
        <v>30</v>
      </c>
      <c r="E699">
        <v>77</v>
      </c>
      <c r="F699">
        <v>52</v>
      </c>
      <c r="I699">
        <v>86</v>
      </c>
      <c r="J699">
        <v>92</v>
      </c>
      <c r="K699">
        <v>87</v>
      </c>
      <c r="L699">
        <v>164</v>
      </c>
      <c r="M699">
        <v>87</v>
      </c>
      <c r="P699">
        <v>169</v>
      </c>
      <c r="Q699">
        <v>256</v>
      </c>
      <c r="R699">
        <v>196</v>
      </c>
      <c r="S699">
        <v>347</v>
      </c>
      <c r="T699">
        <v>237</v>
      </c>
      <c r="U699">
        <v>219</v>
      </c>
      <c r="W699" s="6">
        <f t="shared" si="23"/>
        <v>2099</v>
      </c>
    </row>
    <row r="700" spans="1:23" ht="12.75">
      <c r="A700" t="s">
        <v>1421</v>
      </c>
      <c r="B700" t="s">
        <v>1505</v>
      </c>
      <c r="C700" t="s">
        <v>1506</v>
      </c>
      <c r="I700">
        <v>35</v>
      </c>
      <c r="J700">
        <v>31</v>
      </c>
      <c r="K700">
        <v>28</v>
      </c>
      <c r="Q700">
        <v>32</v>
      </c>
      <c r="R700">
        <v>78</v>
      </c>
      <c r="W700" s="6">
        <f t="shared" si="23"/>
        <v>204</v>
      </c>
    </row>
    <row r="701" spans="1:23" ht="12.75">
      <c r="A701" t="s">
        <v>1421</v>
      </c>
      <c r="B701" t="s">
        <v>1505</v>
      </c>
      <c r="C701" t="s">
        <v>1507</v>
      </c>
      <c r="I701">
        <v>43</v>
      </c>
      <c r="J701">
        <v>34</v>
      </c>
      <c r="L701">
        <v>43</v>
      </c>
      <c r="P701">
        <v>65</v>
      </c>
      <c r="Q701">
        <v>54</v>
      </c>
      <c r="S701">
        <v>71</v>
      </c>
      <c r="W701" s="6">
        <f t="shared" si="23"/>
        <v>310</v>
      </c>
    </row>
    <row r="702" spans="1:23" ht="12.75">
      <c r="A702" t="s">
        <v>1421</v>
      </c>
      <c r="B702" t="s">
        <v>1505</v>
      </c>
      <c r="C702" t="s">
        <v>783</v>
      </c>
      <c r="D702">
        <v>79</v>
      </c>
      <c r="E702">
        <v>117</v>
      </c>
      <c r="F702">
        <v>89</v>
      </c>
      <c r="G702">
        <v>72</v>
      </c>
      <c r="I702">
        <v>153</v>
      </c>
      <c r="J702">
        <v>138</v>
      </c>
      <c r="K702">
        <v>123</v>
      </c>
      <c r="L702">
        <v>127</v>
      </c>
      <c r="M702">
        <v>98</v>
      </c>
      <c r="N702">
        <v>90</v>
      </c>
      <c r="P702">
        <v>248</v>
      </c>
      <c r="Q702">
        <v>231</v>
      </c>
      <c r="R702">
        <v>232</v>
      </c>
      <c r="S702">
        <v>304</v>
      </c>
      <c r="T702">
        <v>297</v>
      </c>
      <c r="U702">
        <v>230</v>
      </c>
      <c r="W702" s="6">
        <f t="shared" si="23"/>
        <v>2628</v>
      </c>
    </row>
    <row r="703" spans="1:23" ht="12.75">
      <c r="A703" t="s">
        <v>1421</v>
      </c>
      <c r="B703" t="s">
        <v>1505</v>
      </c>
      <c r="C703" t="s">
        <v>1508</v>
      </c>
      <c r="I703">
        <v>12</v>
      </c>
      <c r="J703">
        <v>10</v>
      </c>
      <c r="K703">
        <v>7</v>
      </c>
      <c r="L703">
        <v>7</v>
      </c>
      <c r="M703">
        <v>20</v>
      </c>
      <c r="P703">
        <v>16</v>
      </c>
      <c r="Q703">
        <v>23</v>
      </c>
      <c r="R703">
        <v>31</v>
      </c>
      <c r="S703">
        <v>27</v>
      </c>
      <c r="T703">
        <v>71</v>
      </c>
      <c r="W703" s="6">
        <f t="shared" si="23"/>
        <v>224</v>
      </c>
    </row>
    <row r="704" spans="1:23" ht="12.75">
      <c r="A704" t="s">
        <v>1421</v>
      </c>
      <c r="B704" t="s">
        <v>1505</v>
      </c>
      <c r="C704" t="s">
        <v>1509</v>
      </c>
      <c r="K704">
        <v>42</v>
      </c>
      <c r="M704">
        <v>26</v>
      </c>
      <c r="P704">
        <v>69</v>
      </c>
      <c r="R704">
        <v>110</v>
      </c>
      <c r="T704">
        <v>67</v>
      </c>
      <c r="W704" s="6">
        <f t="shared" si="23"/>
        <v>314</v>
      </c>
    </row>
    <row r="705" spans="1:23" ht="12.75">
      <c r="A705" t="s">
        <v>1421</v>
      </c>
      <c r="B705" t="s">
        <v>1505</v>
      </c>
      <c r="C705" t="s">
        <v>769</v>
      </c>
      <c r="D705">
        <v>53</v>
      </c>
      <c r="E705">
        <v>51</v>
      </c>
      <c r="F705">
        <v>48</v>
      </c>
      <c r="I705">
        <v>31</v>
      </c>
      <c r="J705">
        <v>38</v>
      </c>
      <c r="K705">
        <v>44</v>
      </c>
      <c r="L705">
        <v>49</v>
      </c>
      <c r="M705">
        <v>63</v>
      </c>
      <c r="P705">
        <v>86</v>
      </c>
      <c r="Q705">
        <v>89</v>
      </c>
      <c r="R705">
        <v>96</v>
      </c>
      <c r="S705">
        <v>103</v>
      </c>
      <c r="T705">
        <v>186</v>
      </c>
      <c r="V705">
        <v>74</v>
      </c>
      <c r="W705" s="6">
        <f t="shared" si="23"/>
        <v>1011</v>
      </c>
    </row>
    <row r="706" spans="1:23" ht="12.75">
      <c r="A706" t="s">
        <v>1421</v>
      </c>
      <c r="B706" t="s">
        <v>1505</v>
      </c>
      <c r="C706" t="s">
        <v>1510</v>
      </c>
      <c r="D706">
        <v>54</v>
      </c>
      <c r="E706">
        <v>77</v>
      </c>
      <c r="F706">
        <v>67</v>
      </c>
      <c r="G706">
        <v>28</v>
      </c>
      <c r="I706">
        <v>89</v>
      </c>
      <c r="J706">
        <v>102</v>
      </c>
      <c r="K706">
        <v>91</v>
      </c>
      <c r="L706">
        <v>114</v>
      </c>
      <c r="M706">
        <v>81</v>
      </c>
      <c r="N706">
        <v>19</v>
      </c>
      <c r="P706">
        <v>117</v>
      </c>
      <c r="Q706">
        <v>130</v>
      </c>
      <c r="R706">
        <v>150</v>
      </c>
      <c r="S706">
        <v>144</v>
      </c>
      <c r="T706">
        <v>176</v>
      </c>
      <c r="U706">
        <v>76</v>
      </c>
      <c r="W706" s="6">
        <f t="shared" si="23"/>
        <v>1515</v>
      </c>
    </row>
    <row r="707" spans="1:23" ht="12.75">
      <c r="A707" t="s">
        <v>1421</v>
      </c>
      <c r="B707" t="s">
        <v>1511</v>
      </c>
      <c r="C707" t="s">
        <v>1083</v>
      </c>
      <c r="D707">
        <v>28</v>
      </c>
      <c r="E707">
        <v>47</v>
      </c>
      <c r="F707">
        <v>48</v>
      </c>
      <c r="G707">
        <v>34</v>
      </c>
      <c r="I707">
        <v>90</v>
      </c>
      <c r="J707">
        <v>75</v>
      </c>
      <c r="K707">
        <v>49</v>
      </c>
      <c r="L707">
        <v>82</v>
      </c>
      <c r="M707">
        <v>58</v>
      </c>
      <c r="N707">
        <v>71</v>
      </c>
      <c r="P707">
        <v>192</v>
      </c>
      <c r="Q707">
        <v>163</v>
      </c>
      <c r="R707">
        <v>187</v>
      </c>
      <c r="S707">
        <v>213</v>
      </c>
      <c r="T707">
        <v>257</v>
      </c>
      <c r="U707">
        <v>118</v>
      </c>
      <c r="W707" s="6">
        <f t="shared" si="23"/>
        <v>1712</v>
      </c>
    </row>
    <row r="708" spans="1:23" ht="12.75">
      <c r="A708" t="s">
        <v>1421</v>
      </c>
      <c r="B708" t="s">
        <v>1511</v>
      </c>
      <c r="C708" t="s">
        <v>865</v>
      </c>
      <c r="D708">
        <v>29</v>
      </c>
      <c r="E708">
        <v>58</v>
      </c>
      <c r="F708">
        <v>34</v>
      </c>
      <c r="G708">
        <v>30</v>
      </c>
      <c r="I708">
        <v>78</v>
      </c>
      <c r="J708">
        <v>85</v>
      </c>
      <c r="K708">
        <v>64</v>
      </c>
      <c r="L708">
        <v>91</v>
      </c>
      <c r="M708">
        <v>73</v>
      </c>
      <c r="N708">
        <v>61</v>
      </c>
      <c r="P708">
        <v>155</v>
      </c>
      <c r="Q708">
        <v>161</v>
      </c>
      <c r="R708">
        <v>192</v>
      </c>
      <c r="S708">
        <v>193</v>
      </c>
      <c r="T708">
        <v>235</v>
      </c>
      <c r="U708">
        <v>132</v>
      </c>
      <c r="W708" s="6">
        <f t="shared" si="23"/>
        <v>1671</v>
      </c>
    </row>
    <row r="709" spans="1:23" ht="12.75">
      <c r="A709" t="s">
        <v>1421</v>
      </c>
      <c r="B709" t="s">
        <v>1512</v>
      </c>
      <c r="C709" t="s">
        <v>1513</v>
      </c>
      <c r="D709">
        <v>24</v>
      </c>
      <c r="E709">
        <v>35</v>
      </c>
      <c r="F709">
        <v>47</v>
      </c>
      <c r="G709">
        <v>34</v>
      </c>
      <c r="I709">
        <v>48</v>
      </c>
      <c r="J709">
        <v>67</v>
      </c>
      <c r="K709">
        <v>73</v>
      </c>
      <c r="L709">
        <v>55</v>
      </c>
      <c r="M709">
        <v>75</v>
      </c>
      <c r="N709">
        <v>71</v>
      </c>
      <c r="P709">
        <v>131</v>
      </c>
      <c r="Q709">
        <v>116</v>
      </c>
      <c r="R709">
        <v>133</v>
      </c>
      <c r="S709">
        <v>162</v>
      </c>
      <c r="T709">
        <v>213</v>
      </c>
      <c r="U709">
        <v>148</v>
      </c>
      <c r="W709" s="6">
        <f t="shared" si="23"/>
        <v>1432</v>
      </c>
    </row>
    <row r="710" spans="1:23" ht="12.75">
      <c r="A710" t="s">
        <v>1421</v>
      </c>
      <c r="B710" t="s">
        <v>1512</v>
      </c>
      <c r="C710" t="s">
        <v>1514</v>
      </c>
      <c r="D710">
        <v>18</v>
      </c>
      <c r="E710">
        <v>20</v>
      </c>
      <c r="G710">
        <v>18</v>
      </c>
      <c r="I710">
        <v>21</v>
      </c>
      <c r="J710">
        <v>26</v>
      </c>
      <c r="K710">
        <v>30</v>
      </c>
      <c r="L710">
        <v>26</v>
      </c>
      <c r="N710">
        <v>21</v>
      </c>
      <c r="P710">
        <v>80</v>
      </c>
      <c r="Q710">
        <v>61</v>
      </c>
      <c r="R710">
        <v>93</v>
      </c>
      <c r="S710">
        <v>97</v>
      </c>
      <c r="U710">
        <v>72</v>
      </c>
      <c r="W710" s="6">
        <f t="shared" si="23"/>
        <v>583</v>
      </c>
    </row>
    <row r="711" spans="1:23" ht="12.75">
      <c r="A711" t="s">
        <v>1421</v>
      </c>
      <c r="B711" t="s">
        <v>1512</v>
      </c>
      <c r="C711" t="s">
        <v>1515</v>
      </c>
      <c r="D711">
        <v>51</v>
      </c>
      <c r="F711">
        <v>61</v>
      </c>
      <c r="J711">
        <v>91</v>
      </c>
      <c r="K711">
        <v>88</v>
      </c>
      <c r="M711">
        <v>81</v>
      </c>
      <c r="Q711">
        <v>165</v>
      </c>
      <c r="R711">
        <v>128</v>
      </c>
      <c r="T711">
        <v>175</v>
      </c>
      <c r="W711" s="6">
        <f t="shared" si="23"/>
        <v>840</v>
      </c>
    </row>
    <row r="712" spans="1:23" ht="12.75">
      <c r="A712" t="s">
        <v>1421</v>
      </c>
      <c r="B712" t="s">
        <v>1512</v>
      </c>
      <c r="C712" t="s">
        <v>1516</v>
      </c>
      <c r="D712">
        <v>62</v>
      </c>
      <c r="E712">
        <v>51</v>
      </c>
      <c r="F712">
        <v>50</v>
      </c>
      <c r="I712">
        <v>74</v>
      </c>
      <c r="J712">
        <v>51</v>
      </c>
      <c r="K712">
        <v>95</v>
      </c>
      <c r="L712">
        <v>81</v>
      </c>
      <c r="M712">
        <v>64</v>
      </c>
      <c r="P712">
        <v>101</v>
      </c>
      <c r="Q712">
        <v>150</v>
      </c>
      <c r="R712">
        <v>150</v>
      </c>
      <c r="S712">
        <v>190</v>
      </c>
      <c r="T712">
        <v>206</v>
      </c>
      <c r="W712" s="6">
        <f t="shared" si="23"/>
        <v>1325</v>
      </c>
    </row>
    <row r="713" spans="1:23" ht="12.75">
      <c r="A713" t="s">
        <v>1421</v>
      </c>
      <c r="B713" t="s">
        <v>1512</v>
      </c>
      <c r="C713" t="s">
        <v>1517</v>
      </c>
      <c r="D713">
        <v>30</v>
      </c>
      <c r="E713">
        <v>38</v>
      </c>
      <c r="F713">
        <v>39</v>
      </c>
      <c r="I713">
        <v>61</v>
      </c>
      <c r="J713">
        <v>44</v>
      </c>
      <c r="K713">
        <v>69</v>
      </c>
      <c r="L713">
        <v>58</v>
      </c>
      <c r="M713">
        <v>69</v>
      </c>
      <c r="P713">
        <v>166</v>
      </c>
      <c r="Q713">
        <v>125</v>
      </c>
      <c r="R713">
        <v>238</v>
      </c>
      <c r="S713">
        <v>188</v>
      </c>
      <c r="T713">
        <v>309</v>
      </c>
      <c r="W713" s="6">
        <f t="shared" si="23"/>
        <v>1434</v>
      </c>
    </row>
    <row r="714" spans="1:23" ht="12.75">
      <c r="A714" t="s">
        <v>1421</v>
      </c>
      <c r="B714" t="s">
        <v>1512</v>
      </c>
      <c r="C714" t="s">
        <v>1518</v>
      </c>
      <c r="D714">
        <v>33</v>
      </c>
      <c r="E714">
        <v>35</v>
      </c>
      <c r="F714">
        <v>32</v>
      </c>
      <c r="G714">
        <v>29</v>
      </c>
      <c r="I714">
        <v>35</v>
      </c>
      <c r="J714">
        <v>48</v>
      </c>
      <c r="K714">
        <v>50</v>
      </c>
      <c r="L714">
        <v>71</v>
      </c>
      <c r="M714">
        <v>52</v>
      </c>
      <c r="N714">
        <v>48</v>
      </c>
      <c r="P714">
        <v>100</v>
      </c>
      <c r="Q714">
        <v>119</v>
      </c>
      <c r="R714">
        <v>112</v>
      </c>
      <c r="S714">
        <v>197</v>
      </c>
      <c r="T714">
        <v>146</v>
      </c>
      <c r="U714">
        <v>131</v>
      </c>
      <c r="W714" s="6">
        <f t="shared" si="23"/>
        <v>1238</v>
      </c>
    </row>
    <row r="715" spans="1:23" ht="12.75">
      <c r="A715" t="s">
        <v>1421</v>
      </c>
      <c r="B715" t="s">
        <v>1512</v>
      </c>
      <c r="C715" t="s">
        <v>1519</v>
      </c>
      <c r="D715">
        <v>11</v>
      </c>
      <c r="E715">
        <v>20</v>
      </c>
      <c r="F715">
        <v>16</v>
      </c>
      <c r="G715">
        <v>9</v>
      </c>
      <c r="I715">
        <v>23</v>
      </c>
      <c r="J715">
        <v>28</v>
      </c>
      <c r="K715">
        <v>20</v>
      </c>
      <c r="L715">
        <v>55</v>
      </c>
      <c r="M715">
        <v>28</v>
      </c>
      <c r="N715">
        <v>54</v>
      </c>
      <c r="P715">
        <v>61</v>
      </c>
      <c r="Q715">
        <v>115</v>
      </c>
      <c r="R715">
        <v>78</v>
      </c>
      <c r="S715">
        <v>136</v>
      </c>
      <c r="T715">
        <v>149</v>
      </c>
      <c r="U715">
        <v>84</v>
      </c>
      <c r="W715" s="6">
        <f t="shared" si="23"/>
        <v>887</v>
      </c>
    </row>
    <row r="716" spans="1:23" ht="12.75">
      <c r="A716" t="s">
        <v>1421</v>
      </c>
      <c r="B716" t="s">
        <v>1512</v>
      </c>
      <c r="C716" t="s">
        <v>1520</v>
      </c>
      <c r="D716">
        <v>63</v>
      </c>
      <c r="E716">
        <v>77</v>
      </c>
      <c r="I716">
        <v>48</v>
      </c>
      <c r="J716">
        <v>52</v>
      </c>
      <c r="K716">
        <v>60</v>
      </c>
      <c r="L716">
        <v>64</v>
      </c>
      <c r="P716">
        <v>110</v>
      </c>
      <c r="Q716">
        <v>134</v>
      </c>
      <c r="R716">
        <v>95</v>
      </c>
      <c r="S716">
        <v>195</v>
      </c>
      <c r="W716" s="6">
        <f t="shared" si="23"/>
        <v>898</v>
      </c>
    </row>
    <row r="717" spans="1:23" ht="12.75">
      <c r="A717" t="s">
        <v>1421</v>
      </c>
      <c r="B717" t="s">
        <v>1512</v>
      </c>
      <c r="C717" t="s">
        <v>1521</v>
      </c>
      <c r="D717">
        <v>23</v>
      </c>
      <c r="E717">
        <v>26</v>
      </c>
      <c r="F717">
        <v>31</v>
      </c>
      <c r="I717">
        <v>17</v>
      </c>
      <c r="J717">
        <v>36</v>
      </c>
      <c r="K717">
        <v>28</v>
      </c>
      <c r="L717">
        <v>39</v>
      </c>
      <c r="M717">
        <v>47</v>
      </c>
      <c r="P717">
        <v>51</v>
      </c>
      <c r="Q717">
        <v>87</v>
      </c>
      <c r="R717">
        <v>111</v>
      </c>
      <c r="S717">
        <v>121</v>
      </c>
      <c r="T717">
        <v>163</v>
      </c>
      <c r="W717" s="6">
        <f t="shared" si="23"/>
        <v>780</v>
      </c>
    </row>
    <row r="718" spans="1:23" ht="12.75">
      <c r="A718" t="s">
        <v>1421</v>
      </c>
      <c r="B718" t="s">
        <v>1512</v>
      </c>
      <c r="C718" t="s">
        <v>932</v>
      </c>
      <c r="D718">
        <v>223</v>
      </c>
      <c r="E718">
        <v>207</v>
      </c>
      <c r="F718">
        <v>222</v>
      </c>
      <c r="G718">
        <v>167</v>
      </c>
      <c r="H718">
        <v>85</v>
      </c>
      <c r="I718">
        <v>284</v>
      </c>
      <c r="J718">
        <v>278</v>
      </c>
      <c r="K718">
        <v>280</v>
      </c>
      <c r="L718">
        <v>316</v>
      </c>
      <c r="M718">
        <v>349</v>
      </c>
      <c r="N718">
        <v>252</v>
      </c>
      <c r="O718">
        <v>244</v>
      </c>
      <c r="P718">
        <v>763</v>
      </c>
      <c r="Q718">
        <v>832</v>
      </c>
      <c r="R718">
        <v>1013</v>
      </c>
      <c r="S718">
        <v>1327</v>
      </c>
      <c r="T718">
        <v>1786</v>
      </c>
      <c r="U718">
        <v>1061</v>
      </c>
      <c r="V718">
        <v>742</v>
      </c>
      <c r="W718" s="6">
        <f t="shared" si="23"/>
        <v>10431</v>
      </c>
    </row>
    <row r="719" spans="1:23" ht="12.75">
      <c r="A719" t="s">
        <v>1421</v>
      </c>
      <c r="B719" t="s">
        <v>1522</v>
      </c>
      <c r="C719" t="s">
        <v>1523</v>
      </c>
      <c r="D719">
        <v>31</v>
      </c>
      <c r="E719">
        <v>67</v>
      </c>
      <c r="F719">
        <v>57</v>
      </c>
      <c r="G719">
        <v>41</v>
      </c>
      <c r="H719">
        <v>30</v>
      </c>
      <c r="I719">
        <v>73</v>
      </c>
      <c r="J719">
        <v>91</v>
      </c>
      <c r="K719">
        <v>75</v>
      </c>
      <c r="L719">
        <v>67</v>
      </c>
      <c r="M719">
        <v>107</v>
      </c>
      <c r="N719">
        <v>94</v>
      </c>
      <c r="O719">
        <v>84</v>
      </c>
      <c r="P719">
        <v>105</v>
      </c>
      <c r="Q719">
        <v>158</v>
      </c>
      <c r="R719">
        <v>149</v>
      </c>
      <c r="S719">
        <v>242</v>
      </c>
      <c r="T719">
        <v>348</v>
      </c>
      <c r="U719">
        <v>408</v>
      </c>
      <c r="V719">
        <v>301</v>
      </c>
      <c r="W719" s="6">
        <f t="shared" si="23"/>
        <v>2528</v>
      </c>
    </row>
    <row r="720" spans="1:23" ht="12.75">
      <c r="A720" t="s">
        <v>1421</v>
      </c>
      <c r="B720" t="s">
        <v>1522</v>
      </c>
      <c r="C720" t="s">
        <v>1524</v>
      </c>
      <c r="D720">
        <v>10</v>
      </c>
      <c r="E720">
        <v>21</v>
      </c>
      <c r="F720">
        <v>21</v>
      </c>
      <c r="G720">
        <v>22</v>
      </c>
      <c r="H720">
        <v>5</v>
      </c>
      <c r="I720">
        <v>14</v>
      </c>
      <c r="J720">
        <v>30</v>
      </c>
      <c r="K720">
        <v>20</v>
      </c>
      <c r="L720">
        <v>26</v>
      </c>
      <c r="M720">
        <v>22</v>
      </c>
      <c r="N720">
        <v>37</v>
      </c>
      <c r="O720">
        <v>44</v>
      </c>
      <c r="P720">
        <v>32</v>
      </c>
      <c r="Q720">
        <v>54</v>
      </c>
      <c r="R720">
        <v>56</v>
      </c>
      <c r="S720">
        <v>84</v>
      </c>
      <c r="T720">
        <v>118</v>
      </c>
      <c r="U720">
        <v>103</v>
      </c>
      <c r="W720" s="6">
        <f t="shared" si="23"/>
        <v>719</v>
      </c>
    </row>
    <row r="721" spans="1:23" ht="12.75">
      <c r="A721" t="s">
        <v>1421</v>
      </c>
      <c r="B721" t="s">
        <v>1522</v>
      </c>
      <c r="C721" t="s">
        <v>1525</v>
      </c>
      <c r="D721">
        <v>57</v>
      </c>
      <c r="E721">
        <v>128</v>
      </c>
      <c r="F721">
        <v>116</v>
      </c>
      <c r="G721">
        <v>99</v>
      </c>
      <c r="H721">
        <v>84</v>
      </c>
      <c r="I721">
        <v>153</v>
      </c>
      <c r="J721">
        <v>162</v>
      </c>
      <c r="K721">
        <v>182</v>
      </c>
      <c r="L721">
        <v>166</v>
      </c>
      <c r="M721">
        <v>172</v>
      </c>
      <c r="N721">
        <v>198</v>
      </c>
      <c r="O721">
        <v>173</v>
      </c>
      <c r="P721">
        <v>277</v>
      </c>
      <c r="Q721">
        <v>350</v>
      </c>
      <c r="R721">
        <v>420</v>
      </c>
      <c r="S721">
        <v>544</v>
      </c>
      <c r="T721">
        <v>677</v>
      </c>
      <c r="U721">
        <v>613</v>
      </c>
      <c r="W721" s="6">
        <f t="shared" si="23"/>
        <v>4571</v>
      </c>
    </row>
    <row r="722" spans="1:23" ht="12.75">
      <c r="A722" t="s">
        <v>1421</v>
      </c>
      <c r="B722" t="s">
        <v>1522</v>
      </c>
      <c r="C722" t="s">
        <v>1526</v>
      </c>
      <c r="D722">
        <v>57</v>
      </c>
      <c r="E722">
        <v>43</v>
      </c>
      <c r="F722">
        <v>70</v>
      </c>
      <c r="I722">
        <v>48</v>
      </c>
      <c r="J722">
        <v>57</v>
      </c>
      <c r="K722">
        <v>45</v>
      </c>
      <c r="L722">
        <v>29</v>
      </c>
      <c r="M722">
        <v>60</v>
      </c>
      <c r="P722">
        <v>109</v>
      </c>
      <c r="Q722">
        <v>115</v>
      </c>
      <c r="R722">
        <v>188</v>
      </c>
      <c r="S722">
        <v>162</v>
      </c>
      <c r="T722">
        <v>199</v>
      </c>
      <c r="W722" s="6">
        <f t="shared" si="23"/>
        <v>1182</v>
      </c>
    </row>
    <row r="723" spans="1:23" ht="12.75">
      <c r="A723" t="s">
        <v>1421</v>
      </c>
      <c r="B723" t="s">
        <v>1522</v>
      </c>
      <c r="C723" t="s">
        <v>1527</v>
      </c>
      <c r="D723">
        <v>127</v>
      </c>
      <c r="E723">
        <v>236</v>
      </c>
      <c r="F723">
        <v>226</v>
      </c>
      <c r="G723">
        <v>130</v>
      </c>
      <c r="H723">
        <v>38</v>
      </c>
      <c r="I723">
        <v>311</v>
      </c>
      <c r="J723">
        <v>309</v>
      </c>
      <c r="K723">
        <v>265</v>
      </c>
      <c r="L723">
        <v>298</v>
      </c>
      <c r="M723">
        <v>337</v>
      </c>
      <c r="N723">
        <v>219</v>
      </c>
      <c r="O723">
        <v>149</v>
      </c>
      <c r="P723">
        <v>445</v>
      </c>
      <c r="Q723">
        <v>478</v>
      </c>
      <c r="R723">
        <v>573</v>
      </c>
      <c r="S723">
        <v>656</v>
      </c>
      <c r="T723">
        <v>728</v>
      </c>
      <c r="U723">
        <v>696</v>
      </c>
      <c r="W723" s="6">
        <f t="shared" si="23"/>
        <v>6221</v>
      </c>
    </row>
    <row r="724" spans="1:23" ht="12.75">
      <c r="A724" t="s">
        <v>1421</v>
      </c>
      <c r="B724" t="s">
        <v>1522</v>
      </c>
      <c r="C724" t="s">
        <v>1528</v>
      </c>
      <c r="D724">
        <v>45</v>
      </c>
      <c r="E724">
        <v>57</v>
      </c>
      <c r="F724">
        <v>60</v>
      </c>
      <c r="I724">
        <v>105</v>
      </c>
      <c r="J724">
        <v>86</v>
      </c>
      <c r="K724">
        <v>67</v>
      </c>
      <c r="L724">
        <v>85</v>
      </c>
      <c r="M724">
        <v>83</v>
      </c>
      <c r="P724">
        <v>130</v>
      </c>
      <c r="Q724">
        <v>134</v>
      </c>
      <c r="R724">
        <v>116</v>
      </c>
      <c r="S724">
        <v>152</v>
      </c>
      <c r="T724">
        <v>220</v>
      </c>
      <c r="W724" s="6">
        <f t="shared" si="23"/>
        <v>1340</v>
      </c>
    </row>
    <row r="725" spans="1:23" ht="12.75">
      <c r="A725" t="s">
        <v>1421</v>
      </c>
      <c r="B725" t="s">
        <v>1522</v>
      </c>
      <c r="C725" t="s">
        <v>1529</v>
      </c>
      <c r="D725">
        <v>24</v>
      </c>
      <c r="E725">
        <v>19</v>
      </c>
      <c r="F725">
        <v>38</v>
      </c>
      <c r="I725">
        <v>26</v>
      </c>
      <c r="J725">
        <v>28</v>
      </c>
      <c r="K725">
        <v>37</v>
      </c>
      <c r="L725">
        <v>44</v>
      </c>
      <c r="M725">
        <v>36</v>
      </c>
      <c r="P725">
        <v>48</v>
      </c>
      <c r="Q725">
        <v>70</v>
      </c>
      <c r="R725">
        <v>88</v>
      </c>
      <c r="S725">
        <v>116</v>
      </c>
      <c r="T725">
        <v>194</v>
      </c>
      <c r="W725" s="6">
        <f t="shared" si="23"/>
        <v>768</v>
      </c>
    </row>
    <row r="726" spans="1:23" ht="12.75">
      <c r="A726" t="s">
        <v>1421</v>
      </c>
      <c r="B726" t="s">
        <v>1522</v>
      </c>
      <c r="C726" t="s">
        <v>1530</v>
      </c>
      <c r="D726">
        <v>15</v>
      </c>
      <c r="E726">
        <v>16</v>
      </c>
      <c r="F726">
        <v>21</v>
      </c>
      <c r="I726">
        <v>33</v>
      </c>
      <c r="J726">
        <v>22</v>
      </c>
      <c r="K726">
        <v>43</v>
      </c>
      <c r="L726">
        <v>54</v>
      </c>
      <c r="M726">
        <v>64</v>
      </c>
      <c r="P726">
        <v>59</v>
      </c>
      <c r="Q726">
        <v>106</v>
      </c>
      <c r="R726">
        <v>128</v>
      </c>
      <c r="S726">
        <v>180</v>
      </c>
      <c r="T726">
        <v>262</v>
      </c>
      <c r="W726" s="6">
        <f aca="true" t="shared" si="24" ref="W726:W757">SUM(D726:V726)</f>
        <v>1003</v>
      </c>
    </row>
    <row r="727" spans="1:23" ht="12.75">
      <c r="A727" t="s">
        <v>1421</v>
      </c>
      <c r="B727" t="s">
        <v>1522</v>
      </c>
      <c r="C727" t="s">
        <v>1531</v>
      </c>
      <c r="D727">
        <v>8</v>
      </c>
      <c r="E727">
        <v>9</v>
      </c>
      <c r="F727">
        <v>10</v>
      </c>
      <c r="I727">
        <v>13</v>
      </c>
      <c r="J727">
        <v>8</v>
      </c>
      <c r="K727">
        <v>13</v>
      </c>
      <c r="L727">
        <v>15</v>
      </c>
      <c r="M727">
        <v>16</v>
      </c>
      <c r="P727">
        <v>26</v>
      </c>
      <c r="Q727">
        <v>47</v>
      </c>
      <c r="R727">
        <v>60</v>
      </c>
      <c r="S727">
        <v>59</v>
      </c>
      <c r="T727">
        <v>108</v>
      </c>
      <c r="W727" s="6">
        <f t="shared" si="24"/>
        <v>392</v>
      </c>
    </row>
    <row r="728" spans="1:23" ht="12.75">
      <c r="A728" t="s">
        <v>1421</v>
      </c>
      <c r="B728" t="s">
        <v>1522</v>
      </c>
      <c r="C728" t="s">
        <v>1532</v>
      </c>
      <c r="D728">
        <v>67</v>
      </c>
      <c r="E728">
        <v>49</v>
      </c>
      <c r="F728">
        <v>50</v>
      </c>
      <c r="I728">
        <v>56</v>
      </c>
      <c r="J728">
        <v>63</v>
      </c>
      <c r="K728">
        <v>45</v>
      </c>
      <c r="L728">
        <v>53</v>
      </c>
      <c r="M728">
        <v>81</v>
      </c>
      <c r="P728">
        <v>124</v>
      </c>
      <c r="Q728">
        <v>108</v>
      </c>
      <c r="R728">
        <v>133</v>
      </c>
      <c r="S728">
        <v>169</v>
      </c>
      <c r="T728">
        <v>133</v>
      </c>
      <c r="W728" s="6">
        <f t="shared" si="24"/>
        <v>1131</v>
      </c>
    </row>
    <row r="729" spans="1:23" ht="12.75">
      <c r="A729" t="s">
        <v>1421</v>
      </c>
      <c r="B729" t="s">
        <v>1522</v>
      </c>
      <c r="C729" t="s">
        <v>1533</v>
      </c>
      <c r="D729">
        <v>91</v>
      </c>
      <c r="E729">
        <v>88</v>
      </c>
      <c r="F729">
        <v>93</v>
      </c>
      <c r="I729">
        <v>93</v>
      </c>
      <c r="J729">
        <v>107</v>
      </c>
      <c r="K729">
        <v>99</v>
      </c>
      <c r="L729">
        <v>95</v>
      </c>
      <c r="M729">
        <v>90</v>
      </c>
      <c r="P729">
        <v>163</v>
      </c>
      <c r="Q729">
        <v>193</v>
      </c>
      <c r="R729">
        <v>156</v>
      </c>
      <c r="S729">
        <v>186</v>
      </c>
      <c r="T729">
        <v>251</v>
      </c>
      <c r="W729" s="6">
        <f t="shared" si="24"/>
        <v>1705</v>
      </c>
    </row>
    <row r="730" spans="1:23" ht="12.75">
      <c r="A730" t="s">
        <v>1421</v>
      </c>
      <c r="B730" t="s">
        <v>1522</v>
      </c>
      <c r="C730" t="s">
        <v>1534</v>
      </c>
      <c r="D730">
        <v>39</v>
      </c>
      <c r="E730">
        <v>51</v>
      </c>
      <c r="F730">
        <v>43</v>
      </c>
      <c r="I730">
        <v>60</v>
      </c>
      <c r="J730">
        <v>58</v>
      </c>
      <c r="K730">
        <v>49</v>
      </c>
      <c r="L730">
        <v>72</v>
      </c>
      <c r="M730">
        <v>52</v>
      </c>
      <c r="P730">
        <v>104</v>
      </c>
      <c r="Q730">
        <v>94</v>
      </c>
      <c r="R730">
        <v>122</v>
      </c>
      <c r="S730">
        <v>114</v>
      </c>
      <c r="T730">
        <v>179</v>
      </c>
      <c r="W730" s="6">
        <f t="shared" si="24"/>
        <v>1037</v>
      </c>
    </row>
    <row r="731" spans="1:23" ht="12.75">
      <c r="A731" t="s">
        <v>1421</v>
      </c>
      <c r="B731" t="s">
        <v>1522</v>
      </c>
      <c r="C731" t="s">
        <v>1535</v>
      </c>
      <c r="D731">
        <v>58</v>
      </c>
      <c r="E731">
        <v>45</v>
      </c>
      <c r="F731">
        <v>78</v>
      </c>
      <c r="I731">
        <v>76</v>
      </c>
      <c r="J731">
        <v>79</v>
      </c>
      <c r="K731">
        <v>62</v>
      </c>
      <c r="L731">
        <v>73</v>
      </c>
      <c r="M731">
        <v>76</v>
      </c>
      <c r="P731">
        <v>140</v>
      </c>
      <c r="Q731">
        <v>123</v>
      </c>
      <c r="R731">
        <v>110</v>
      </c>
      <c r="S731">
        <v>164</v>
      </c>
      <c r="T731">
        <v>164</v>
      </c>
      <c r="W731" s="6">
        <f t="shared" si="24"/>
        <v>1248</v>
      </c>
    </row>
    <row r="732" spans="1:23" ht="12.75">
      <c r="A732" t="s">
        <v>1421</v>
      </c>
      <c r="B732" t="s">
        <v>1522</v>
      </c>
      <c r="C732" t="s">
        <v>1536</v>
      </c>
      <c r="D732">
        <v>119</v>
      </c>
      <c r="E732">
        <v>174</v>
      </c>
      <c r="F732">
        <v>155</v>
      </c>
      <c r="I732">
        <v>197</v>
      </c>
      <c r="J732">
        <v>235</v>
      </c>
      <c r="K732">
        <v>200</v>
      </c>
      <c r="L732">
        <v>201</v>
      </c>
      <c r="M732">
        <v>202</v>
      </c>
      <c r="P732">
        <v>333</v>
      </c>
      <c r="Q732">
        <v>349</v>
      </c>
      <c r="R732">
        <v>375</v>
      </c>
      <c r="S732">
        <v>431</v>
      </c>
      <c r="T732">
        <v>584</v>
      </c>
      <c r="W732" s="6">
        <f t="shared" si="24"/>
        <v>3555</v>
      </c>
    </row>
    <row r="733" spans="1:23" ht="12.75">
      <c r="A733" t="s">
        <v>1421</v>
      </c>
      <c r="B733" t="s">
        <v>1522</v>
      </c>
      <c r="C733" t="s">
        <v>1537</v>
      </c>
      <c r="D733">
        <v>34</v>
      </c>
      <c r="E733">
        <v>65</v>
      </c>
      <c r="F733">
        <v>42</v>
      </c>
      <c r="I733">
        <v>72</v>
      </c>
      <c r="J733">
        <v>65</v>
      </c>
      <c r="K733">
        <v>66</v>
      </c>
      <c r="L733">
        <v>52</v>
      </c>
      <c r="M733">
        <v>78</v>
      </c>
      <c r="P733">
        <v>109</v>
      </c>
      <c r="Q733">
        <v>96</v>
      </c>
      <c r="R733">
        <v>114</v>
      </c>
      <c r="S733">
        <v>108</v>
      </c>
      <c r="T733">
        <v>194</v>
      </c>
      <c r="W733" s="6">
        <f t="shared" si="24"/>
        <v>1095</v>
      </c>
    </row>
    <row r="734" spans="1:23" ht="12.75">
      <c r="A734" t="s">
        <v>1421</v>
      </c>
      <c r="B734" t="s">
        <v>1522</v>
      </c>
      <c r="C734" t="s">
        <v>1538</v>
      </c>
      <c r="D734">
        <v>63</v>
      </c>
      <c r="E734">
        <v>50</v>
      </c>
      <c r="F734">
        <v>55</v>
      </c>
      <c r="I734">
        <v>51</v>
      </c>
      <c r="J734">
        <v>66</v>
      </c>
      <c r="K734">
        <v>45</v>
      </c>
      <c r="L734">
        <v>66</v>
      </c>
      <c r="M734">
        <v>70</v>
      </c>
      <c r="P734">
        <v>114</v>
      </c>
      <c r="Q734">
        <v>124</v>
      </c>
      <c r="R734">
        <v>169</v>
      </c>
      <c r="S734">
        <v>182</v>
      </c>
      <c r="T734">
        <v>272</v>
      </c>
      <c r="W734" s="6">
        <f t="shared" si="24"/>
        <v>1327</v>
      </c>
    </row>
    <row r="735" spans="1:23" ht="12.75">
      <c r="A735" t="s">
        <v>1421</v>
      </c>
      <c r="B735" t="s">
        <v>1522</v>
      </c>
      <c r="C735" t="s">
        <v>1539</v>
      </c>
      <c r="D735">
        <v>44</v>
      </c>
      <c r="E735">
        <v>32</v>
      </c>
      <c r="F735">
        <v>22</v>
      </c>
      <c r="I735">
        <v>28</v>
      </c>
      <c r="J735">
        <v>24</v>
      </c>
      <c r="K735">
        <v>21</v>
      </c>
      <c r="L735">
        <v>32</v>
      </c>
      <c r="M735">
        <v>38</v>
      </c>
      <c r="P735">
        <v>56</v>
      </c>
      <c r="Q735">
        <v>41</v>
      </c>
      <c r="R735">
        <v>44</v>
      </c>
      <c r="S735">
        <v>58</v>
      </c>
      <c r="T735">
        <v>78</v>
      </c>
      <c r="W735" s="6">
        <f t="shared" si="24"/>
        <v>518</v>
      </c>
    </row>
    <row r="736" spans="1:23" ht="12.75">
      <c r="A736" t="s">
        <v>1421</v>
      </c>
      <c r="B736" t="s">
        <v>1522</v>
      </c>
      <c r="C736" t="s">
        <v>1540</v>
      </c>
      <c r="D736">
        <v>94</v>
      </c>
      <c r="E736">
        <v>148</v>
      </c>
      <c r="F736">
        <v>78</v>
      </c>
      <c r="G736">
        <v>124</v>
      </c>
      <c r="H736">
        <v>85</v>
      </c>
      <c r="I736">
        <v>260</v>
      </c>
      <c r="J736">
        <v>228</v>
      </c>
      <c r="K736">
        <v>239</v>
      </c>
      <c r="L736">
        <v>289</v>
      </c>
      <c r="M736">
        <v>248</v>
      </c>
      <c r="N736">
        <v>248</v>
      </c>
      <c r="O736">
        <v>204</v>
      </c>
      <c r="P736">
        <v>480</v>
      </c>
      <c r="Q736">
        <v>545</v>
      </c>
      <c r="R736">
        <v>565</v>
      </c>
      <c r="S736">
        <v>689</v>
      </c>
      <c r="T736">
        <v>844</v>
      </c>
      <c r="U736">
        <v>678</v>
      </c>
      <c r="V736">
        <v>436</v>
      </c>
      <c r="W736" s="6">
        <f t="shared" si="24"/>
        <v>6482</v>
      </c>
    </row>
    <row r="737" spans="1:23" ht="12.75">
      <c r="A737" t="s">
        <v>1421</v>
      </c>
      <c r="B737" t="s">
        <v>1522</v>
      </c>
      <c r="C737" t="s">
        <v>1541</v>
      </c>
      <c r="D737">
        <v>12</v>
      </c>
      <c r="E737">
        <v>25</v>
      </c>
      <c r="F737">
        <v>20</v>
      </c>
      <c r="I737">
        <v>16</v>
      </c>
      <c r="J737">
        <v>30</v>
      </c>
      <c r="K737">
        <v>16</v>
      </c>
      <c r="L737">
        <v>13</v>
      </c>
      <c r="M737">
        <v>13</v>
      </c>
      <c r="P737">
        <v>27</v>
      </c>
      <c r="Q737">
        <v>27</v>
      </c>
      <c r="R737">
        <v>36</v>
      </c>
      <c r="S737">
        <v>74</v>
      </c>
      <c r="T737">
        <v>84</v>
      </c>
      <c r="W737" s="6">
        <f t="shared" si="24"/>
        <v>393</v>
      </c>
    </row>
    <row r="738" spans="1:23" ht="12.75">
      <c r="A738" t="s">
        <v>1421</v>
      </c>
      <c r="B738" t="s">
        <v>1522</v>
      </c>
      <c r="C738" t="s">
        <v>1542</v>
      </c>
      <c r="D738">
        <v>60</v>
      </c>
      <c r="E738">
        <v>75</v>
      </c>
      <c r="F738">
        <v>64</v>
      </c>
      <c r="I738">
        <v>135</v>
      </c>
      <c r="J738">
        <v>136</v>
      </c>
      <c r="K738">
        <v>96</v>
      </c>
      <c r="L738">
        <v>73</v>
      </c>
      <c r="M738">
        <v>119</v>
      </c>
      <c r="P738">
        <v>189</v>
      </c>
      <c r="Q738">
        <v>156</v>
      </c>
      <c r="R738">
        <v>164</v>
      </c>
      <c r="S738">
        <v>216</v>
      </c>
      <c r="T738">
        <v>320</v>
      </c>
      <c r="W738" s="6">
        <f t="shared" si="24"/>
        <v>1803</v>
      </c>
    </row>
    <row r="739" spans="1:23" ht="12.75">
      <c r="A739" t="s">
        <v>1421</v>
      </c>
      <c r="B739" t="s">
        <v>1522</v>
      </c>
      <c r="C739" t="s">
        <v>932</v>
      </c>
      <c r="D739">
        <v>196</v>
      </c>
      <c r="E739">
        <v>222</v>
      </c>
      <c r="F739">
        <v>171</v>
      </c>
      <c r="G739">
        <v>209</v>
      </c>
      <c r="H739">
        <v>203</v>
      </c>
      <c r="I739">
        <v>232</v>
      </c>
      <c r="J739">
        <v>250</v>
      </c>
      <c r="K739">
        <v>187</v>
      </c>
      <c r="L739">
        <v>276</v>
      </c>
      <c r="M739">
        <v>252</v>
      </c>
      <c r="N739">
        <v>313</v>
      </c>
      <c r="O739">
        <v>352</v>
      </c>
      <c r="P739">
        <v>514</v>
      </c>
      <c r="Q739">
        <v>560</v>
      </c>
      <c r="R739">
        <v>699</v>
      </c>
      <c r="S739">
        <v>838</v>
      </c>
      <c r="T739">
        <v>758</v>
      </c>
      <c r="U739">
        <v>669</v>
      </c>
      <c r="W739" s="6">
        <f t="shared" si="24"/>
        <v>6901</v>
      </c>
    </row>
    <row r="740" spans="1:23" ht="12.75">
      <c r="A740" t="s">
        <v>1421</v>
      </c>
      <c r="B740" t="s">
        <v>1522</v>
      </c>
      <c r="C740" t="s">
        <v>769</v>
      </c>
      <c r="D740">
        <v>87</v>
      </c>
      <c r="E740">
        <v>93</v>
      </c>
      <c r="F740">
        <v>66</v>
      </c>
      <c r="G740">
        <v>47</v>
      </c>
      <c r="H740">
        <v>68</v>
      </c>
      <c r="I740">
        <v>85</v>
      </c>
      <c r="J740">
        <v>90</v>
      </c>
      <c r="K740">
        <v>82</v>
      </c>
      <c r="L740">
        <v>100</v>
      </c>
      <c r="M740">
        <v>68</v>
      </c>
      <c r="N740">
        <v>111</v>
      </c>
      <c r="O740">
        <v>130</v>
      </c>
      <c r="P740">
        <v>176</v>
      </c>
      <c r="Q740">
        <v>187</v>
      </c>
      <c r="R740">
        <v>198</v>
      </c>
      <c r="S740">
        <v>259</v>
      </c>
      <c r="T740">
        <v>373</v>
      </c>
      <c r="U740">
        <v>598</v>
      </c>
      <c r="V740">
        <v>632</v>
      </c>
      <c r="W740" s="6">
        <f t="shared" si="24"/>
        <v>3450</v>
      </c>
    </row>
    <row r="741" spans="1:23" ht="12.75">
      <c r="A741" t="s">
        <v>1421</v>
      </c>
      <c r="B741" t="s">
        <v>1522</v>
      </c>
      <c r="C741" t="s">
        <v>1543</v>
      </c>
      <c r="D741">
        <v>95</v>
      </c>
      <c r="E741">
        <v>152</v>
      </c>
      <c r="F741">
        <v>130</v>
      </c>
      <c r="G741">
        <v>138</v>
      </c>
      <c r="H741">
        <v>73</v>
      </c>
      <c r="I741">
        <v>155</v>
      </c>
      <c r="J741">
        <v>146</v>
      </c>
      <c r="K741">
        <v>182</v>
      </c>
      <c r="L741">
        <v>153</v>
      </c>
      <c r="M741">
        <v>185</v>
      </c>
      <c r="N741">
        <v>231</v>
      </c>
      <c r="O741">
        <v>150</v>
      </c>
      <c r="P741">
        <v>324</v>
      </c>
      <c r="Q741">
        <v>379</v>
      </c>
      <c r="R741">
        <v>422</v>
      </c>
      <c r="S741">
        <v>373</v>
      </c>
      <c r="T741">
        <v>596</v>
      </c>
      <c r="U741">
        <v>585</v>
      </c>
      <c r="W741" s="6">
        <f t="shared" si="24"/>
        <v>4469</v>
      </c>
    </row>
    <row r="742" spans="1:23" ht="12.75">
      <c r="A742" t="s">
        <v>1421</v>
      </c>
      <c r="B742" t="s">
        <v>1544</v>
      </c>
      <c r="C742" t="s">
        <v>1545</v>
      </c>
      <c r="J742">
        <v>76</v>
      </c>
      <c r="L742">
        <v>141</v>
      </c>
      <c r="M742">
        <v>87</v>
      </c>
      <c r="N742">
        <v>76</v>
      </c>
      <c r="O742">
        <v>54</v>
      </c>
      <c r="Q742">
        <v>187</v>
      </c>
      <c r="S742">
        <v>277</v>
      </c>
      <c r="T742">
        <v>237</v>
      </c>
      <c r="U742">
        <v>290</v>
      </c>
      <c r="V742">
        <v>124</v>
      </c>
      <c r="W742" s="6">
        <f t="shared" si="24"/>
        <v>1549</v>
      </c>
    </row>
    <row r="743" spans="1:23" ht="12.75">
      <c r="A743" t="s">
        <v>1421</v>
      </c>
      <c r="B743" t="s">
        <v>1544</v>
      </c>
      <c r="C743" t="s">
        <v>1546</v>
      </c>
      <c r="K743">
        <v>8</v>
      </c>
      <c r="M743">
        <v>14</v>
      </c>
      <c r="R743">
        <v>29</v>
      </c>
      <c r="T743">
        <v>18</v>
      </c>
      <c r="W743" s="6">
        <f t="shared" si="24"/>
        <v>69</v>
      </c>
    </row>
    <row r="744" spans="1:23" ht="12.75">
      <c r="A744" t="s">
        <v>1421</v>
      </c>
      <c r="B744" t="s">
        <v>1544</v>
      </c>
      <c r="C744" t="s">
        <v>1547</v>
      </c>
      <c r="K744">
        <v>50</v>
      </c>
      <c r="M744">
        <v>56</v>
      </c>
      <c r="N744">
        <v>36</v>
      </c>
      <c r="R744">
        <v>186</v>
      </c>
      <c r="T744">
        <v>123</v>
      </c>
      <c r="U744">
        <v>60</v>
      </c>
      <c r="W744" s="6">
        <f t="shared" si="24"/>
        <v>511</v>
      </c>
    </row>
    <row r="745" spans="1:23" ht="12.75">
      <c r="A745" t="s">
        <v>1421</v>
      </c>
      <c r="B745" t="s">
        <v>1548</v>
      </c>
      <c r="C745" t="s">
        <v>1549</v>
      </c>
      <c r="D745">
        <v>35</v>
      </c>
      <c r="E745">
        <v>32</v>
      </c>
      <c r="F745">
        <v>38</v>
      </c>
      <c r="G745">
        <v>19</v>
      </c>
      <c r="I745">
        <v>42</v>
      </c>
      <c r="J745">
        <v>78</v>
      </c>
      <c r="K745">
        <v>66</v>
      </c>
      <c r="L745">
        <v>67</v>
      </c>
      <c r="M745">
        <v>87</v>
      </c>
      <c r="N745">
        <v>45</v>
      </c>
      <c r="P745">
        <v>141</v>
      </c>
      <c r="Q745">
        <v>135</v>
      </c>
      <c r="R745">
        <v>166</v>
      </c>
      <c r="S745">
        <v>184</v>
      </c>
      <c r="T745">
        <v>250</v>
      </c>
      <c r="U745">
        <v>133</v>
      </c>
      <c r="W745" s="6">
        <f t="shared" si="24"/>
        <v>1518</v>
      </c>
    </row>
    <row r="746" spans="1:23" ht="12.75">
      <c r="A746" t="s">
        <v>1421</v>
      </c>
      <c r="B746" t="s">
        <v>1548</v>
      </c>
      <c r="C746" t="s">
        <v>1550</v>
      </c>
      <c r="V746">
        <v>15</v>
      </c>
      <c r="W746" s="6">
        <f t="shared" si="24"/>
        <v>15</v>
      </c>
    </row>
    <row r="747" spans="1:23" ht="12.75">
      <c r="A747" t="s">
        <v>1421</v>
      </c>
      <c r="B747" t="s">
        <v>1551</v>
      </c>
      <c r="C747" t="s">
        <v>1552</v>
      </c>
      <c r="F747">
        <v>15</v>
      </c>
      <c r="I747">
        <v>25</v>
      </c>
      <c r="J747">
        <v>7</v>
      </c>
      <c r="M747">
        <v>30</v>
      </c>
      <c r="P747">
        <v>48</v>
      </c>
      <c r="Q747">
        <v>16</v>
      </c>
      <c r="T747">
        <v>66</v>
      </c>
      <c r="W747" s="6">
        <f t="shared" si="24"/>
        <v>207</v>
      </c>
    </row>
    <row r="748" spans="1:23" ht="12.75">
      <c r="A748" t="s">
        <v>1421</v>
      </c>
      <c r="B748" t="s">
        <v>1551</v>
      </c>
      <c r="C748" t="s">
        <v>1553</v>
      </c>
      <c r="E748">
        <v>6</v>
      </c>
      <c r="I748">
        <v>12</v>
      </c>
      <c r="K748">
        <v>12</v>
      </c>
      <c r="L748">
        <v>3</v>
      </c>
      <c r="P748">
        <v>33</v>
      </c>
      <c r="R748">
        <v>50</v>
      </c>
      <c r="S748">
        <v>24</v>
      </c>
      <c r="W748" s="6">
        <f t="shared" si="24"/>
        <v>140</v>
      </c>
    </row>
    <row r="749" spans="1:23" ht="12.75">
      <c r="A749" t="s">
        <v>1421</v>
      </c>
      <c r="B749" t="s">
        <v>1551</v>
      </c>
      <c r="C749" t="s">
        <v>1554</v>
      </c>
      <c r="E749">
        <v>28</v>
      </c>
      <c r="I749">
        <v>16</v>
      </c>
      <c r="J749">
        <v>12</v>
      </c>
      <c r="L749">
        <v>44</v>
      </c>
      <c r="P749">
        <v>41</v>
      </c>
      <c r="Q749">
        <v>28</v>
      </c>
      <c r="S749">
        <v>70</v>
      </c>
      <c r="W749" s="6">
        <f t="shared" si="24"/>
        <v>239</v>
      </c>
    </row>
    <row r="750" spans="1:23" ht="12.75">
      <c r="A750" t="s">
        <v>1421</v>
      </c>
      <c r="B750" t="s">
        <v>1551</v>
      </c>
      <c r="C750" t="s">
        <v>1555</v>
      </c>
      <c r="E750">
        <v>44</v>
      </c>
      <c r="I750">
        <v>33</v>
      </c>
      <c r="J750">
        <v>17</v>
      </c>
      <c r="L750">
        <v>64</v>
      </c>
      <c r="P750">
        <v>60</v>
      </c>
      <c r="Q750">
        <v>43</v>
      </c>
      <c r="S750">
        <v>92</v>
      </c>
      <c r="W750" s="6">
        <f t="shared" si="24"/>
        <v>353</v>
      </c>
    </row>
    <row r="751" spans="1:23" ht="12.75">
      <c r="A751" t="s">
        <v>1421</v>
      </c>
      <c r="B751" t="s">
        <v>1551</v>
      </c>
      <c r="C751" t="s">
        <v>1556</v>
      </c>
      <c r="D751">
        <v>42</v>
      </c>
      <c r="E751">
        <v>51</v>
      </c>
      <c r="F751">
        <v>30</v>
      </c>
      <c r="G751">
        <v>24</v>
      </c>
      <c r="I751">
        <v>80</v>
      </c>
      <c r="J751">
        <v>60</v>
      </c>
      <c r="K751">
        <v>113</v>
      </c>
      <c r="L751">
        <v>107</v>
      </c>
      <c r="M751">
        <v>122</v>
      </c>
      <c r="N751">
        <v>78</v>
      </c>
      <c r="P751">
        <v>164</v>
      </c>
      <c r="Q751">
        <v>183</v>
      </c>
      <c r="R751">
        <v>183</v>
      </c>
      <c r="S751">
        <v>283</v>
      </c>
      <c r="T751">
        <v>296</v>
      </c>
      <c r="U751">
        <v>237</v>
      </c>
      <c r="W751" s="6">
        <f t="shared" si="24"/>
        <v>2053</v>
      </c>
    </row>
    <row r="752" spans="1:23" ht="12.75">
      <c r="A752" t="s">
        <v>1421</v>
      </c>
      <c r="B752" t="s">
        <v>1551</v>
      </c>
      <c r="C752" t="s">
        <v>1557</v>
      </c>
      <c r="E752">
        <v>10</v>
      </c>
      <c r="I752">
        <v>1</v>
      </c>
      <c r="J752">
        <v>7</v>
      </c>
      <c r="L752">
        <v>32</v>
      </c>
      <c r="P752">
        <v>24</v>
      </c>
      <c r="Q752">
        <v>12</v>
      </c>
      <c r="S752">
        <v>52</v>
      </c>
      <c r="W752" s="6">
        <f t="shared" si="24"/>
        <v>138</v>
      </c>
    </row>
    <row r="753" spans="1:23" ht="12.75">
      <c r="A753" t="s">
        <v>1421</v>
      </c>
      <c r="B753" t="s">
        <v>1551</v>
      </c>
      <c r="C753" t="s">
        <v>1558</v>
      </c>
      <c r="E753">
        <v>11</v>
      </c>
      <c r="I753">
        <v>15</v>
      </c>
      <c r="J753">
        <v>2</v>
      </c>
      <c r="L753">
        <v>6</v>
      </c>
      <c r="P753">
        <v>18</v>
      </c>
      <c r="Q753">
        <v>2</v>
      </c>
      <c r="S753">
        <v>23</v>
      </c>
      <c r="W753" s="6">
        <f t="shared" si="24"/>
        <v>77</v>
      </c>
    </row>
    <row r="754" spans="1:23" ht="12.75">
      <c r="A754" t="s">
        <v>1421</v>
      </c>
      <c r="B754" t="s">
        <v>1551</v>
      </c>
      <c r="C754" t="s">
        <v>1559</v>
      </c>
      <c r="D754">
        <v>29</v>
      </c>
      <c r="E754">
        <v>45</v>
      </c>
      <c r="F754">
        <v>35</v>
      </c>
      <c r="I754">
        <v>48</v>
      </c>
      <c r="J754">
        <v>52</v>
      </c>
      <c r="K754">
        <v>56</v>
      </c>
      <c r="L754">
        <v>40</v>
      </c>
      <c r="M754">
        <v>71</v>
      </c>
      <c r="P754">
        <v>74</v>
      </c>
      <c r="Q754">
        <v>74</v>
      </c>
      <c r="R754">
        <v>81</v>
      </c>
      <c r="S754">
        <v>91</v>
      </c>
      <c r="T754">
        <v>157</v>
      </c>
      <c r="V754">
        <v>102</v>
      </c>
      <c r="W754" s="6">
        <f t="shared" si="24"/>
        <v>955</v>
      </c>
    </row>
    <row r="755" spans="1:23" ht="12.75">
      <c r="A755" t="s">
        <v>1421</v>
      </c>
      <c r="B755" t="s">
        <v>1560</v>
      </c>
      <c r="C755" t="s">
        <v>1561</v>
      </c>
      <c r="D755">
        <v>38</v>
      </c>
      <c r="E755">
        <v>67</v>
      </c>
      <c r="F755">
        <v>52</v>
      </c>
      <c r="G755">
        <v>29</v>
      </c>
      <c r="I755">
        <v>72</v>
      </c>
      <c r="J755">
        <v>71</v>
      </c>
      <c r="K755">
        <v>65</v>
      </c>
      <c r="L755">
        <v>89</v>
      </c>
      <c r="M755">
        <v>110</v>
      </c>
      <c r="N755">
        <v>46</v>
      </c>
      <c r="P755">
        <v>173</v>
      </c>
      <c r="Q755">
        <v>228</v>
      </c>
      <c r="R755">
        <v>222</v>
      </c>
      <c r="S755">
        <v>255</v>
      </c>
      <c r="T755">
        <v>240</v>
      </c>
      <c r="U755">
        <v>168</v>
      </c>
      <c r="V755">
        <v>37</v>
      </c>
      <c r="W755" s="6">
        <f t="shared" si="24"/>
        <v>1962</v>
      </c>
    </row>
    <row r="756" spans="1:23" ht="12.75">
      <c r="A756" t="s">
        <v>1421</v>
      </c>
      <c r="B756" t="s">
        <v>1560</v>
      </c>
      <c r="C756" t="s">
        <v>1562</v>
      </c>
      <c r="D756">
        <v>6</v>
      </c>
      <c r="E756">
        <v>2</v>
      </c>
      <c r="F756">
        <v>5</v>
      </c>
      <c r="I756">
        <v>18</v>
      </c>
      <c r="J756">
        <v>8</v>
      </c>
      <c r="K756">
        <v>11</v>
      </c>
      <c r="L756">
        <v>17</v>
      </c>
      <c r="M756">
        <v>14</v>
      </c>
      <c r="P756">
        <v>22</v>
      </c>
      <c r="Q756">
        <v>25</v>
      </c>
      <c r="R756">
        <v>30</v>
      </c>
      <c r="S756">
        <v>28</v>
      </c>
      <c r="T756">
        <v>58</v>
      </c>
      <c r="W756" s="6">
        <f t="shared" si="24"/>
        <v>244</v>
      </c>
    </row>
    <row r="757" spans="1:23" ht="12.75">
      <c r="A757" t="s">
        <v>1421</v>
      </c>
      <c r="B757" t="s">
        <v>1560</v>
      </c>
      <c r="C757" t="s">
        <v>1169</v>
      </c>
      <c r="D757">
        <v>2</v>
      </c>
      <c r="E757">
        <v>8</v>
      </c>
      <c r="F757">
        <v>6</v>
      </c>
      <c r="G757">
        <v>2</v>
      </c>
      <c r="H757">
        <v>6</v>
      </c>
      <c r="I757">
        <v>13</v>
      </c>
      <c r="J757">
        <v>10</v>
      </c>
      <c r="K757">
        <v>15</v>
      </c>
      <c r="L757">
        <v>6</v>
      </c>
      <c r="M757">
        <v>10</v>
      </c>
      <c r="N757">
        <v>12</v>
      </c>
      <c r="O757">
        <v>11</v>
      </c>
      <c r="P757">
        <v>21</v>
      </c>
      <c r="Q757">
        <v>25</v>
      </c>
      <c r="R757">
        <v>40</v>
      </c>
      <c r="S757">
        <v>57</v>
      </c>
      <c r="T757">
        <v>46</v>
      </c>
      <c r="U757">
        <v>46</v>
      </c>
      <c r="V757">
        <v>23</v>
      </c>
      <c r="W757" s="6">
        <f t="shared" si="24"/>
        <v>359</v>
      </c>
    </row>
    <row r="758" spans="1:23" ht="12.75">
      <c r="A758" t="s">
        <v>1421</v>
      </c>
      <c r="B758" t="s">
        <v>1560</v>
      </c>
      <c r="C758" t="s">
        <v>1563</v>
      </c>
      <c r="D758">
        <v>7</v>
      </c>
      <c r="E758">
        <v>6</v>
      </c>
      <c r="F758">
        <v>2</v>
      </c>
      <c r="G758">
        <v>4</v>
      </c>
      <c r="I758">
        <v>10</v>
      </c>
      <c r="J758">
        <v>9</v>
      </c>
      <c r="K758">
        <v>14</v>
      </c>
      <c r="L758">
        <v>15</v>
      </c>
      <c r="M758">
        <v>25</v>
      </c>
      <c r="N758">
        <v>12</v>
      </c>
      <c r="P758">
        <v>19</v>
      </c>
      <c r="Q758">
        <v>24</v>
      </c>
      <c r="R758">
        <v>26</v>
      </c>
      <c r="S758">
        <v>45</v>
      </c>
      <c r="T758">
        <v>65</v>
      </c>
      <c r="U758">
        <v>33</v>
      </c>
      <c r="W758" s="6">
        <f aca="true" t="shared" si="25" ref="W758:W789">SUM(D758:V758)</f>
        <v>316</v>
      </c>
    </row>
    <row r="759" spans="1:23" ht="12.75">
      <c r="A759" t="s">
        <v>1421</v>
      </c>
      <c r="B759" t="s">
        <v>1564</v>
      </c>
      <c r="C759" t="s">
        <v>1003</v>
      </c>
      <c r="D759">
        <v>59</v>
      </c>
      <c r="E759">
        <v>73</v>
      </c>
      <c r="F759">
        <v>71</v>
      </c>
      <c r="G759">
        <v>18</v>
      </c>
      <c r="I759">
        <v>120</v>
      </c>
      <c r="J759">
        <v>103</v>
      </c>
      <c r="K759">
        <v>111</v>
      </c>
      <c r="L759">
        <v>127</v>
      </c>
      <c r="M759">
        <v>132</v>
      </c>
      <c r="N759">
        <v>27</v>
      </c>
      <c r="P759">
        <v>241</v>
      </c>
      <c r="Q759">
        <v>243</v>
      </c>
      <c r="R759">
        <v>310</v>
      </c>
      <c r="S759">
        <v>284</v>
      </c>
      <c r="T759">
        <v>431</v>
      </c>
      <c r="U759">
        <v>136</v>
      </c>
      <c r="V759">
        <v>46</v>
      </c>
      <c r="W759" s="6">
        <f t="shared" si="25"/>
        <v>2532</v>
      </c>
    </row>
    <row r="760" spans="1:23" ht="12.75">
      <c r="A760" t="s">
        <v>1421</v>
      </c>
      <c r="B760" t="s">
        <v>1565</v>
      </c>
      <c r="C760" t="s">
        <v>1566</v>
      </c>
      <c r="K760">
        <v>58</v>
      </c>
      <c r="L760">
        <v>46</v>
      </c>
      <c r="P760">
        <v>59</v>
      </c>
      <c r="Q760">
        <v>62</v>
      </c>
      <c r="R760">
        <v>74</v>
      </c>
      <c r="S760">
        <v>95</v>
      </c>
      <c r="T760">
        <v>69</v>
      </c>
      <c r="W760" s="6">
        <f t="shared" si="25"/>
        <v>463</v>
      </c>
    </row>
    <row r="761" spans="1:23" ht="12.75">
      <c r="A761" t="s">
        <v>1421</v>
      </c>
      <c r="B761" t="s">
        <v>1565</v>
      </c>
      <c r="C761" t="s">
        <v>999</v>
      </c>
      <c r="D761">
        <v>54</v>
      </c>
      <c r="E761">
        <v>143</v>
      </c>
      <c r="F761">
        <v>86</v>
      </c>
      <c r="I761">
        <v>102</v>
      </c>
      <c r="J761">
        <v>93</v>
      </c>
      <c r="K761">
        <v>110</v>
      </c>
      <c r="L761">
        <v>223</v>
      </c>
      <c r="M761">
        <v>105</v>
      </c>
      <c r="P761">
        <v>165</v>
      </c>
      <c r="Q761">
        <v>184</v>
      </c>
      <c r="R761">
        <v>242</v>
      </c>
      <c r="S761">
        <v>410</v>
      </c>
      <c r="T761">
        <v>331</v>
      </c>
      <c r="U761">
        <v>248</v>
      </c>
      <c r="V761">
        <v>79</v>
      </c>
      <c r="W761" s="6">
        <f t="shared" si="25"/>
        <v>2575</v>
      </c>
    </row>
    <row r="762" spans="1:23" ht="12.75">
      <c r="A762" t="s">
        <v>1421</v>
      </c>
      <c r="B762" t="s">
        <v>1567</v>
      </c>
      <c r="C762" t="s">
        <v>1568</v>
      </c>
      <c r="V762">
        <v>9</v>
      </c>
      <c r="W762" s="6">
        <f t="shared" si="25"/>
        <v>9</v>
      </c>
    </row>
    <row r="763" spans="1:23" ht="12.75">
      <c r="A763" t="s">
        <v>1421</v>
      </c>
      <c r="B763" t="s">
        <v>1567</v>
      </c>
      <c r="C763" t="s">
        <v>1569</v>
      </c>
      <c r="D763">
        <v>6</v>
      </c>
      <c r="E763">
        <v>1</v>
      </c>
      <c r="F763">
        <v>9</v>
      </c>
      <c r="I763">
        <v>13</v>
      </c>
      <c r="J763">
        <v>9</v>
      </c>
      <c r="K763">
        <v>9</v>
      </c>
      <c r="L763">
        <v>2</v>
      </c>
      <c r="M763">
        <v>14</v>
      </c>
      <c r="P763">
        <v>24</v>
      </c>
      <c r="Q763">
        <v>22</v>
      </c>
      <c r="R763">
        <v>19</v>
      </c>
      <c r="S763">
        <v>32</v>
      </c>
      <c r="T763">
        <v>38</v>
      </c>
      <c r="W763" s="6">
        <f t="shared" si="25"/>
        <v>198</v>
      </c>
    </row>
    <row r="764" spans="1:23" ht="12.75">
      <c r="A764" t="s">
        <v>1421</v>
      </c>
      <c r="B764" t="s">
        <v>1567</v>
      </c>
      <c r="C764" t="s">
        <v>1570</v>
      </c>
      <c r="D764">
        <v>27</v>
      </c>
      <c r="J764">
        <v>29</v>
      </c>
      <c r="K764">
        <v>12</v>
      </c>
      <c r="Q764">
        <v>73</v>
      </c>
      <c r="R764">
        <v>68</v>
      </c>
      <c r="W764" s="6">
        <f t="shared" si="25"/>
        <v>209</v>
      </c>
    </row>
    <row r="765" spans="1:23" ht="12.75">
      <c r="A765" t="s">
        <v>1421</v>
      </c>
      <c r="B765" t="s">
        <v>1567</v>
      </c>
      <c r="C765" t="s">
        <v>1571</v>
      </c>
      <c r="E765">
        <v>12</v>
      </c>
      <c r="J765">
        <v>17</v>
      </c>
      <c r="L765">
        <v>24</v>
      </c>
      <c r="Q765">
        <v>34</v>
      </c>
      <c r="S765">
        <v>47</v>
      </c>
      <c r="W765" s="6">
        <f t="shared" si="25"/>
        <v>134</v>
      </c>
    </row>
    <row r="766" spans="1:23" ht="12.75">
      <c r="A766" t="s">
        <v>1421</v>
      </c>
      <c r="B766" t="s">
        <v>1567</v>
      </c>
      <c r="C766" t="s">
        <v>1572</v>
      </c>
      <c r="D766">
        <v>35</v>
      </c>
      <c r="E766">
        <v>48</v>
      </c>
      <c r="F766">
        <v>26</v>
      </c>
      <c r="G766">
        <v>12</v>
      </c>
      <c r="I766">
        <v>35</v>
      </c>
      <c r="J766">
        <v>68</v>
      </c>
      <c r="K766">
        <v>51</v>
      </c>
      <c r="L766">
        <v>64</v>
      </c>
      <c r="M766">
        <v>45</v>
      </c>
      <c r="N766">
        <v>35</v>
      </c>
      <c r="P766">
        <v>94</v>
      </c>
      <c r="Q766">
        <v>138</v>
      </c>
      <c r="R766">
        <v>154</v>
      </c>
      <c r="S766">
        <v>151</v>
      </c>
      <c r="T766">
        <v>169</v>
      </c>
      <c r="U766">
        <v>96</v>
      </c>
      <c r="W766" s="6">
        <f t="shared" si="25"/>
        <v>1221</v>
      </c>
    </row>
    <row r="767" spans="1:23" ht="12.75">
      <c r="A767" t="s">
        <v>1421</v>
      </c>
      <c r="B767" t="s">
        <v>1567</v>
      </c>
      <c r="C767" t="s">
        <v>1573</v>
      </c>
      <c r="D767">
        <v>17</v>
      </c>
      <c r="E767">
        <v>23</v>
      </c>
      <c r="K767">
        <v>40</v>
      </c>
      <c r="L767">
        <v>22</v>
      </c>
      <c r="R767">
        <v>61</v>
      </c>
      <c r="S767">
        <v>54</v>
      </c>
      <c r="W767" s="6">
        <f t="shared" si="25"/>
        <v>217</v>
      </c>
    </row>
    <row r="768" spans="1:23" ht="12.75">
      <c r="A768" t="s">
        <v>1421</v>
      </c>
      <c r="B768" t="s">
        <v>1567</v>
      </c>
      <c r="C768" t="s">
        <v>1574</v>
      </c>
      <c r="E768">
        <v>1</v>
      </c>
      <c r="L768">
        <v>10</v>
      </c>
      <c r="S768">
        <v>13</v>
      </c>
      <c r="W768" s="6">
        <f t="shared" si="25"/>
        <v>24</v>
      </c>
    </row>
    <row r="769" spans="1:23" ht="12.75">
      <c r="A769" t="s">
        <v>1421</v>
      </c>
      <c r="B769" t="s">
        <v>1575</v>
      </c>
      <c r="C769" t="s">
        <v>1576</v>
      </c>
      <c r="D769">
        <v>21</v>
      </c>
      <c r="E769">
        <v>13</v>
      </c>
      <c r="F769">
        <v>29</v>
      </c>
      <c r="G769">
        <v>15</v>
      </c>
      <c r="I769">
        <v>64</v>
      </c>
      <c r="J769">
        <v>24</v>
      </c>
      <c r="K769">
        <v>29</v>
      </c>
      <c r="L769">
        <v>36</v>
      </c>
      <c r="M769">
        <v>25</v>
      </c>
      <c r="N769">
        <v>17</v>
      </c>
      <c r="P769">
        <v>72</v>
      </c>
      <c r="Q769">
        <v>69</v>
      </c>
      <c r="R769">
        <v>100</v>
      </c>
      <c r="S769">
        <v>53</v>
      </c>
      <c r="T769">
        <v>90</v>
      </c>
      <c r="W769" s="6">
        <f t="shared" si="25"/>
        <v>657</v>
      </c>
    </row>
    <row r="770" spans="1:23" ht="12.75">
      <c r="A770" t="s">
        <v>1421</v>
      </c>
      <c r="B770" t="s">
        <v>1575</v>
      </c>
      <c r="C770" t="s">
        <v>1577</v>
      </c>
      <c r="D770">
        <v>27</v>
      </c>
      <c r="E770">
        <v>52</v>
      </c>
      <c r="F770">
        <v>45</v>
      </c>
      <c r="I770">
        <v>63</v>
      </c>
      <c r="J770">
        <v>67</v>
      </c>
      <c r="K770">
        <v>59</v>
      </c>
      <c r="L770">
        <v>72</v>
      </c>
      <c r="M770">
        <v>42</v>
      </c>
      <c r="P770">
        <v>112</v>
      </c>
      <c r="Q770">
        <v>99</v>
      </c>
      <c r="R770">
        <v>141</v>
      </c>
      <c r="S770">
        <v>180</v>
      </c>
      <c r="T770">
        <v>241</v>
      </c>
      <c r="W770" s="6">
        <f t="shared" si="25"/>
        <v>1200</v>
      </c>
    </row>
    <row r="771" spans="1:23" ht="12.75">
      <c r="A771" t="s">
        <v>1421</v>
      </c>
      <c r="B771" t="s">
        <v>1575</v>
      </c>
      <c r="C771" t="s">
        <v>1085</v>
      </c>
      <c r="D771">
        <v>39</v>
      </c>
      <c r="E771">
        <v>56</v>
      </c>
      <c r="F771">
        <v>60</v>
      </c>
      <c r="I771">
        <v>57</v>
      </c>
      <c r="J771">
        <v>53</v>
      </c>
      <c r="K771">
        <v>47</v>
      </c>
      <c r="L771">
        <v>58</v>
      </c>
      <c r="M771">
        <v>66</v>
      </c>
      <c r="P771">
        <v>115</v>
      </c>
      <c r="Q771">
        <v>106</v>
      </c>
      <c r="R771">
        <v>139</v>
      </c>
      <c r="S771">
        <v>152</v>
      </c>
      <c r="T771">
        <v>164</v>
      </c>
      <c r="U771">
        <v>111</v>
      </c>
      <c r="V771">
        <v>68</v>
      </c>
      <c r="W771" s="6">
        <f t="shared" si="25"/>
        <v>1291</v>
      </c>
    </row>
    <row r="772" spans="1:23" ht="12.75">
      <c r="A772" t="s">
        <v>1421</v>
      </c>
      <c r="B772" t="s">
        <v>1578</v>
      </c>
      <c r="C772" t="s">
        <v>865</v>
      </c>
      <c r="D772">
        <v>48</v>
      </c>
      <c r="E772">
        <v>91</v>
      </c>
      <c r="F772">
        <v>66</v>
      </c>
      <c r="I772">
        <v>97</v>
      </c>
      <c r="J772">
        <v>84</v>
      </c>
      <c r="K772">
        <v>78</v>
      </c>
      <c r="L772">
        <v>180</v>
      </c>
      <c r="M772">
        <v>118</v>
      </c>
      <c r="P772">
        <v>203</v>
      </c>
      <c r="Q772">
        <v>192</v>
      </c>
      <c r="R772">
        <v>231</v>
      </c>
      <c r="S772">
        <v>517</v>
      </c>
      <c r="T772">
        <v>299</v>
      </c>
      <c r="U772">
        <v>223</v>
      </c>
      <c r="V772">
        <v>36</v>
      </c>
      <c r="W772" s="6">
        <f t="shared" si="25"/>
        <v>2463</v>
      </c>
    </row>
    <row r="773" spans="1:23" ht="12.75">
      <c r="A773" t="s">
        <v>1421</v>
      </c>
      <c r="B773" t="s">
        <v>1579</v>
      </c>
      <c r="C773" t="s">
        <v>1083</v>
      </c>
      <c r="D773">
        <v>45</v>
      </c>
      <c r="E773">
        <v>72</v>
      </c>
      <c r="F773">
        <v>83</v>
      </c>
      <c r="G773">
        <v>89</v>
      </c>
      <c r="I773">
        <v>123</v>
      </c>
      <c r="J773">
        <v>84</v>
      </c>
      <c r="K773">
        <v>101</v>
      </c>
      <c r="L773">
        <v>103</v>
      </c>
      <c r="M773">
        <v>84</v>
      </c>
      <c r="N773">
        <v>111</v>
      </c>
      <c r="P773">
        <v>193</v>
      </c>
      <c r="Q773">
        <v>184</v>
      </c>
      <c r="R773">
        <v>249</v>
      </c>
      <c r="S773">
        <v>270</v>
      </c>
      <c r="T773">
        <v>276</v>
      </c>
      <c r="U773">
        <v>201</v>
      </c>
      <c r="W773" s="6">
        <f t="shared" si="25"/>
        <v>2268</v>
      </c>
    </row>
    <row r="774" spans="1:23" ht="12.75">
      <c r="A774" t="s">
        <v>1421</v>
      </c>
      <c r="B774" t="s">
        <v>1579</v>
      </c>
      <c r="C774" t="s">
        <v>1580</v>
      </c>
      <c r="D774">
        <v>13</v>
      </c>
      <c r="E774">
        <v>11</v>
      </c>
      <c r="F774">
        <v>13</v>
      </c>
      <c r="G774">
        <v>14</v>
      </c>
      <c r="I774">
        <v>21</v>
      </c>
      <c r="J774">
        <v>23</v>
      </c>
      <c r="K774">
        <v>21</v>
      </c>
      <c r="L774">
        <v>17</v>
      </c>
      <c r="M774">
        <v>31</v>
      </c>
      <c r="N774">
        <v>16</v>
      </c>
      <c r="P774">
        <v>23</v>
      </c>
      <c r="Q774">
        <v>56</v>
      </c>
      <c r="R774">
        <v>34</v>
      </c>
      <c r="S774">
        <v>52</v>
      </c>
      <c r="T774">
        <v>53</v>
      </c>
      <c r="U774">
        <v>38</v>
      </c>
      <c r="W774" s="6">
        <f t="shared" si="25"/>
        <v>436</v>
      </c>
    </row>
    <row r="775" spans="1:23" ht="12.75">
      <c r="A775" t="s">
        <v>1421</v>
      </c>
      <c r="B775" t="s">
        <v>1579</v>
      </c>
      <c r="C775" t="s">
        <v>1043</v>
      </c>
      <c r="D775">
        <v>16</v>
      </c>
      <c r="E775">
        <v>7</v>
      </c>
      <c r="F775">
        <v>15</v>
      </c>
      <c r="G775">
        <v>2</v>
      </c>
      <c r="I775">
        <v>16</v>
      </c>
      <c r="J775">
        <v>32</v>
      </c>
      <c r="K775">
        <v>17</v>
      </c>
      <c r="L775">
        <v>19</v>
      </c>
      <c r="M775">
        <v>30</v>
      </c>
      <c r="N775">
        <v>23</v>
      </c>
      <c r="P775">
        <v>33</v>
      </c>
      <c r="Q775">
        <v>39</v>
      </c>
      <c r="R775">
        <v>49</v>
      </c>
      <c r="S775">
        <v>80</v>
      </c>
      <c r="T775">
        <v>73</v>
      </c>
      <c r="U775">
        <v>59</v>
      </c>
      <c r="W775" s="6">
        <f t="shared" si="25"/>
        <v>510</v>
      </c>
    </row>
    <row r="776" spans="1:23" ht="12.75">
      <c r="A776" t="s">
        <v>1421</v>
      </c>
      <c r="B776" t="s">
        <v>1579</v>
      </c>
      <c r="C776" t="s">
        <v>1581</v>
      </c>
      <c r="D776">
        <v>19</v>
      </c>
      <c r="E776">
        <v>16</v>
      </c>
      <c r="F776">
        <v>13</v>
      </c>
      <c r="G776">
        <v>16</v>
      </c>
      <c r="I776">
        <v>28</v>
      </c>
      <c r="J776">
        <v>22</v>
      </c>
      <c r="K776">
        <v>17</v>
      </c>
      <c r="L776">
        <v>36</v>
      </c>
      <c r="M776">
        <v>22</v>
      </c>
      <c r="N776">
        <v>23</v>
      </c>
      <c r="P776">
        <v>26</v>
      </c>
      <c r="Q776">
        <v>28</v>
      </c>
      <c r="R776">
        <v>61</v>
      </c>
      <c r="S776">
        <v>42</v>
      </c>
      <c r="T776">
        <v>49</v>
      </c>
      <c r="U776">
        <v>55</v>
      </c>
      <c r="W776" s="6">
        <f t="shared" si="25"/>
        <v>473</v>
      </c>
    </row>
    <row r="777" spans="1:23" ht="12.75">
      <c r="A777" t="s">
        <v>1421</v>
      </c>
      <c r="B777" t="s">
        <v>1579</v>
      </c>
      <c r="C777" t="s">
        <v>848</v>
      </c>
      <c r="D777">
        <v>86</v>
      </c>
      <c r="E777">
        <v>97</v>
      </c>
      <c r="F777">
        <v>104</v>
      </c>
      <c r="G777">
        <v>27</v>
      </c>
      <c r="I777">
        <v>135</v>
      </c>
      <c r="J777">
        <v>90</v>
      </c>
      <c r="K777">
        <v>132</v>
      </c>
      <c r="L777">
        <v>121</v>
      </c>
      <c r="M777">
        <v>167</v>
      </c>
      <c r="N777">
        <v>45</v>
      </c>
      <c r="P777">
        <v>250</v>
      </c>
      <c r="Q777">
        <v>217</v>
      </c>
      <c r="R777">
        <v>299</v>
      </c>
      <c r="S777">
        <v>336</v>
      </c>
      <c r="T777">
        <v>411</v>
      </c>
      <c r="U777">
        <v>289</v>
      </c>
      <c r="V777">
        <v>62</v>
      </c>
      <c r="W777" s="6">
        <f t="shared" si="25"/>
        <v>2868</v>
      </c>
    </row>
    <row r="778" spans="1:23" ht="12.75">
      <c r="A778" t="s">
        <v>1421</v>
      </c>
      <c r="B778" t="s">
        <v>1582</v>
      </c>
      <c r="C778" t="s">
        <v>1083</v>
      </c>
      <c r="D778">
        <v>79</v>
      </c>
      <c r="E778">
        <v>99</v>
      </c>
      <c r="F778">
        <v>99</v>
      </c>
      <c r="G778">
        <v>75</v>
      </c>
      <c r="I778">
        <v>138</v>
      </c>
      <c r="J778">
        <v>113</v>
      </c>
      <c r="K778">
        <v>136</v>
      </c>
      <c r="L778">
        <v>140</v>
      </c>
      <c r="M778">
        <v>141</v>
      </c>
      <c r="N778">
        <v>74</v>
      </c>
      <c r="P778">
        <v>265</v>
      </c>
      <c r="Q778">
        <v>253</v>
      </c>
      <c r="R778">
        <v>271</v>
      </c>
      <c r="S778">
        <v>330</v>
      </c>
      <c r="T778">
        <v>334</v>
      </c>
      <c r="U778">
        <v>165</v>
      </c>
      <c r="W778" s="6">
        <f t="shared" si="25"/>
        <v>2712</v>
      </c>
    </row>
    <row r="779" spans="1:23" ht="12.75">
      <c r="A779" t="s">
        <v>1421</v>
      </c>
      <c r="B779" t="s">
        <v>1582</v>
      </c>
      <c r="C779" t="s">
        <v>1583</v>
      </c>
      <c r="D779">
        <v>61</v>
      </c>
      <c r="E779">
        <v>78</v>
      </c>
      <c r="F779">
        <v>54</v>
      </c>
      <c r="G779">
        <v>34</v>
      </c>
      <c r="I779">
        <v>88</v>
      </c>
      <c r="J779">
        <v>93</v>
      </c>
      <c r="K779">
        <v>86</v>
      </c>
      <c r="L779">
        <v>74</v>
      </c>
      <c r="M779">
        <v>69</v>
      </c>
      <c r="N779">
        <v>52</v>
      </c>
      <c r="P779">
        <v>138</v>
      </c>
      <c r="Q779">
        <v>157</v>
      </c>
      <c r="R779">
        <v>156</v>
      </c>
      <c r="S779">
        <v>169</v>
      </c>
      <c r="T779">
        <v>214</v>
      </c>
      <c r="U779">
        <v>89</v>
      </c>
      <c r="W779" s="6">
        <f t="shared" si="25"/>
        <v>1612</v>
      </c>
    </row>
    <row r="780" spans="1:23" ht="12.75">
      <c r="A780" t="s">
        <v>1421</v>
      </c>
      <c r="B780" t="s">
        <v>1582</v>
      </c>
      <c r="C780" t="s">
        <v>865</v>
      </c>
      <c r="D780">
        <v>47</v>
      </c>
      <c r="E780">
        <v>29</v>
      </c>
      <c r="F780">
        <v>50</v>
      </c>
      <c r="G780">
        <v>15</v>
      </c>
      <c r="I780">
        <v>77</v>
      </c>
      <c r="J780">
        <v>46</v>
      </c>
      <c r="K780">
        <v>80</v>
      </c>
      <c r="L780">
        <v>73</v>
      </c>
      <c r="M780">
        <v>77</v>
      </c>
      <c r="N780">
        <v>59</v>
      </c>
      <c r="P780">
        <v>170</v>
      </c>
      <c r="Q780">
        <v>159</v>
      </c>
      <c r="R780">
        <v>178</v>
      </c>
      <c r="S780">
        <v>197</v>
      </c>
      <c r="T780">
        <v>219</v>
      </c>
      <c r="U780">
        <v>67</v>
      </c>
      <c r="V780">
        <v>63</v>
      </c>
      <c r="W780" s="6">
        <f t="shared" si="25"/>
        <v>1606</v>
      </c>
    </row>
    <row r="781" spans="1:23" ht="12.75">
      <c r="A781" t="s">
        <v>1421</v>
      </c>
      <c r="B781" t="s">
        <v>1584</v>
      </c>
      <c r="C781" t="s">
        <v>1585</v>
      </c>
      <c r="E781">
        <v>188</v>
      </c>
      <c r="F781">
        <v>202</v>
      </c>
      <c r="I781">
        <v>248</v>
      </c>
      <c r="J781">
        <v>180</v>
      </c>
      <c r="K781">
        <v>233</v>
      </c>
      <c r="L781">
        <v>181</v>
      </c>
      <c r="P781">
        <v>271</v>
      </c>
      <c r="Q781">
        <v>431</v>
      </c>
      <c r="R781">
        <v>370</v>
      </c>
      <c r="S781">
        <v>556</v>
      </c>
      <c r="T781">
        <v>556</v>
      </c>
      <c r="U781">
        <v>262</v>
      </c>
      <c r="V781">
        <v>124</v>
      </c>
      <c r="W781" s="6">
        <f t="shared" si="25"/>
        <v>3802</v>
      </c>
    </row>
    <row r="782" spans="1:23" ht="12.75">
      <c r="A782" t="s">
        <v>1421</v>
      </c>
      <c r="B782" t="s">
        <v>1584</v>
      </c>
      <c r="C782" t="s">
        <v>848</v>
      </c>
      <c r="D782">
        <v>75</v>
      </c>
      <c r="E782">
        <v>112</v>
      </c>
      <c r="F782">
        <v>106</v>
      </c>
      <c r="I782">
        <v>134</v>
      </c>
      <c r="J782">
        <v>103</v>
      </c>
      <c r="K782">
        <v>123</v>
      </c>
      <c r="L782">
        <v>117</v>
      </c>
      <c r="P782">
        <v>176</v>
      </c>
      <c r="Q782">
        <v>187</v>
      </c>
      <c r="R782">
        <v>212</v>
      </c>
      <c r="S782">
        <v>220</v>
      </c>
      <c r="T782">
        <v>289</v>
      </c>
      <c r="W782" s="6">
        <f t="shared" si="25"/>
        <v>1854</v>
      </c>
    </row>
    <row r="783" spans="1:23" ht="12.75">
      <c r="A783" t="s">
        <v>1421</v>
      </c>
      <c r="B783" t="s">
        <v>1586</v>
      </c>
      <c r="C783" t="s">
        <v>1587</v>
      </c>
      <c r="I783">
        <v>7</v>
      </c>
      <c r="J783">
        <v>10</v>
      </c>
      <c r="K783">
        <v>12</v>
      </c>
      <c r="L783">
        <v>7</v>
      </c>
      <c r="M783">
        <v>4</v>
      </c>
      <c r="P783">
        <v>27</v>
      </c>
      <c r="Q783">
        <v>21</v>
      </c>
      <c r="R783">
        <v>30</v>
      </c>
      <c r="S783">
        <v>21</v>
      </c>
      <c r="T783">
        <v>23</v>
      </c>
      <c r="W783" s="6">
        <f t="shared" si="25"/>
        <v>162</v>
      </c>
    </row>
    <row r="784" spans="1:23" ht="12.75">
      <c r="A784" t="s">
        <v>1421</v>
      </c>
      <c r="B784" t="s">
        <v>1586</v>
      </c>
      <c r="C784" t="s">
        <v>1588</v>
      </c>
      <c r="I784">
        <v>9</v>
      </c>
      <c r="J784">
        <v>14</v>
      </c>
      <c r="K784">
        <v>4</v>
      </c>
      <c r="L784">
        <v>22</v>
      </c>
      <c r="M784">
        <v>18</v>
      </c>
      <c r="P784">
        <v>34</v>
      </c>
      <c r="Q784">
        <v>23</v>
      </c>
      <c r="R784">
        <v>30</v>
      </c>
      <c r="S784">
        <v>32</v>
      </c>
      <c r="T784">
        <v>37</v>
      </c>
      <c r="W784" s="6">
        <f t="shared" si="25"/>
        <v>223</v>
      </c>
    </row>
    <row r="785" spans="1:23" ht="12.75">
      <c r="A785" t="s">
        <v>1421</v>
      </c>
      <c r="B785" t="s">
        <v>1586</v>
      </c>
      <c r="C785" t="s">
        <v>1589</v>
      </c>
      <c r="D785">
        <v>50</v>
      </c>
      <c r="E785">
        <v>59</v>
      </c>
      <c r="F785">
        <v>50</v>
      </c>
      <c r="I785">
        <v>64</v>
      </c>
      <c r="J785">
        <v>60</v>
      </c>
      <c r="K785">
        <v>90</v>
      </c>
      <c r="L785">
        <v>92</v>
      </c>
      <c r="M785">
        <v>75</v>
      </c>
      <c r="P785">
        <v>149</v>
      </c>
      <c r="Q785">
        <v>140</v>
      </c>
      <c r="R785">
        <v>141</v>
      </c>
      <c r="S785">
        <v>223</v>
      </c>
      <c r="T785">
        <v>270</v>
      </c>
      <c r="U785">
        <v>75</v>
      </c>
      <c r="V785">
        <v>56</v>
      </c>
      <c r="W785" s="6">
        <f t="shared" si="25"/>
        <v>1594</v>
      </c>
    </row>
    <row r="786" spans="1:23" ht="12.75">
      <c r="A786" t="s">
        <v>1421</v>
      </c>
      <c r="B786" t="s">
        <v>1590</v>
      </c>
      <c r="C786" t="s">
        <v>1591</v>
      </c>
      <c r="E786">
        <v>29</v>
      </c>
      <c r="F786">
        <v>12</v>
      </c>
      <c r="I786">
        <v>21</v>
      </c>
      <c r="J786">
        <v>21</v>
      </c>
      <c r="L786">
        <v>46</v>
      </c>
      <c r="M786">
        <v>29</v>
      </c>
      <c r="P786">
        <v>58</v>
      </c>
      <c r="Q786">
        <v>51</v>
      </c>
      <c r="S786">
        <v>115</v>
      </c>
      <c r="T786">
        <v>106</v>
      </c>
      <c r="W786" s="6">
        <f t="shared" si="25"/>
        <v>488</v>
      </c>
    </row>
    <row r="787" spans="1:23" ht="12.75">
      <c r="A787" t="s">
        <v>1421</v>
      </c>
      <c r="B787" t="s">
        <v>1590</v>
      </c>
      <c r="C787" t="s">
        <v>1592</v>
      </c>
      <c r="D787">
        <v>31</v>
      </c>
      <c r="E787">
        <v>46</v>
      </c>
      <c r="I787">
        <v>63</v>
      </c>
      <c r="J787">
        <v>41</v>
      </c>
      <c r="K787">
        <v>36</v>
      </c>
      <c r="L787">
        <v>80</v>
      </c>
      <c r="P787">
        <v>118</v>
      </c>
      <c r="Q787">
        <v>74</v>
      </c>
      <c r="R787">
        <v>106</v>
      </c>
      <c r="S787">
        <v>172</v>
      </c>
      <c r="W787" s="6">
        <f t="shared" si="25"/>
        <v>767</v>
      </c>
    </row>
    <row r="788" spans="1:23" ht="12.75">
      <c r="A788" t="s">
        <v>1421</v>
      </c>
      <c r="B788" t="s">
        <v>1590</v>
      </c>
      <c r="C788" t="s">
        <v>932</v>
      </c>
      <c r="D788">
        <v>120</v>
      </c>
      <c r="E788">
        <v>138</v>
      </c>
      <c r="F788">
        <v>142</v>
      </c>
      <c r="G788">
        <v>125</v>
      </c>
      <c r="I788">
        <v>160</v>
      </c>
      <c r="J788">
        <v>170</v>
      </c>
      <c r="K788">
        <v>182</v>
      </c>
      <c r="L788">
        <v>187</v>
      </c>
      <c r="M788">
        <v>230</v>
      </c>
      <c r="N788">
        <v>166</v>
      </c>
      <c r="P788">
        <v>341</v>
      </c>
      <c r="Q788">
        <v>333</v>
      </c>
      <c r="R788">
        <v>364</v>
      </c>
      <c r="S788">
        <v>441</v>
      </c>
      <c r="T788">
        <v>641</v>
      </c>
      <c r="U788">
        <v>353</v>
      </c>
      <c r="W788" s="6">
        <f t="shared" si="25"/>
        <v>4093</v>
      </c>
    </row>
    <row r="789" spans="1:23" ht="12.75">
      <c r="A789" t="s">
        <v>1421</v>
      </c>
      <c r="B789" t="s">
        <v>1590</v>
      </c>
      <c r="C789" t="s">
        <v>1593</v>
      </c>
      <c r="D789">
        <v>81</v>
      </c>
      <c r="E789">
        <v>52</v>
      </c>
      <c r="F789">
        <v>49</v>
      </c>
      <c r="I789">
        <v>47</v>
      </c>
      <c r="J789">
        <v>67</v>
      </c>
      <c r="K789">
        <v>58</v>
      </c>
      <c r="L789">
        <v>62</v>
      </c>
      <c r="M789">
        <v>75</v>
      </c>
      <c r="P789">
        <v>136</v>
      </c>
      <c r="Q789">
        <v>123</v>
      </c>
      <c r="R789">
        <v>103</v>
      </c>
      <c r="S789">
        <v>135</v>
      </c>
      <c r="T789">
        <v>249</v>
      </c>
      <c r="U789">
        <v>134</v>
      </c>
      <c r="V789">
        <v>117</v>
      </c>
      <c r="W789" s="6">
        <f t="shared" si="25"/>
        <v>1488</v>
      </c>
    </row>
    <row r="790" spans="1:23" ht="12.75">
      <c r="A790" t="s">
        <v>1421</v>
      </c>
      <c r="B790" t="s">
        <v>1590</v>
      </c>
      <c r="C790" t="s">
        <v>1594</v>
      </c>
      <c r="D790">
        <v>11</v>
      </c>
      <c r="E790">
        <v>5</v>
      </c>
      <c r="F790">
        <v>14</v>
      </c>
      <c r="I790">
        <v>16</v>
      </c>
      <c r="K790">
        <v>14</v>
      </c>
      <c r="L790">
        <v>9</v>
      </c>
      <c r="M790">
        <v>12</v>
      </c>
      <c r="P790">
        <v>35</v>
      </c>
      <c r="R790">
        <v>44</v>
      </c>
      <c r="S790">
        <v>15</v>
      </c>
      <c r="T790">
        <v>27</v>
      </c>
      <c r="W790" s="6">
        <f>SUM(D790:V790)</f>
        <v>202</v>
      </c>
    </row>
    <row r="791" spans="1:23" ht="12.75">
      <c r="A791" t="s">
        <v>1421</v>
      </c>
      <c r="B791" t="s">
        <v>1590</v>
      </c>
      <c r="C791" t="s">
        <v>1595</v>
      </c>
      <c r="V791">
        <v>223</v>
      </c>
      <c r="W791" s="6">
        <f>SUM(D791:V791)</f>
        <v>223</v>
      </c>
    </row>
    <row r="792" spans="1:23" ht="12.75">
      <c r="A792" t="s">
        <v>1421</v>
      </c>
      <c r="B792" t="s">
        <v>1590</v>
      </c>
      <c r="C792" t="s">
        <v>1596</v>
      </c>
      <c r="D792">
        <v>50</v>
      </c>
      <c r="E792">
        <v>39</v>
      </c>
      <c r="I792">
        <v>53</v>
      </c>
      <c r="J792">
        <v>38</v>
      </c>
      <c r="K792">
        <v>23</v>
      </c>
      <c r="L792">
        <v>56</v>
      </c>
      <c r="N792">
        <v>54</v>
      </c>
      <c r="P792">
        <v>87</v>
      </c>
      <c r="Q792">
        <v>92</v>
      </c>
      <c r="R792">
        <v>99</v>
      </c>
      <c r="S792">
        <v>149</v>
      </c>
      <c r="W792" s="6">
        <f>SUM(D792:V792)</f>
        <v>740</v>
      </c>
    </row>
    <row r="793" spans="1:23" ht="12.75">
      <c r="A793" t="s">
        <v>1421</v>
      </c>
      <c r="B793" t="s">
        <v>1590</v>
      </c>
      <c r="C793" t="s">
        <v>1597</v>
      </c>
      <c r="V793">
        <v>90</v>
      </c>
      <c r="W793" s="6">
        <f>SUM(D793:V793)</f>
        <v>90</v>
      </c>
    </row>
    <row r="794" spans="1:23" ht="12.75">
      <c r="A794" t="s">
        <v>1421</v>
      </c>
      <c r="B794" t="s">
        <v>1598</v>
      </c>
      <c r="C794" t="s">
        <v>783</v>
      </c>
      <c r="D794">
        <v>36</v>
      </c>
      <c r="E794">
        <v>51</v>
      </c>
      <c r="F794">
        <v>49</v>
      </c>
      <c r="G794">
        <v>21</v>
      </c>
      <c r="I794">
        <v>59</v>
      </c>
      <c r="J794">
        <v>71</v>
      </c>
      <c r="K794">
        <v>83</v>
      </c>
      <c r="L794">
        <v>86</v>
      </c>
      <c r="M794">
        <v>97</v>
      </c>
      <c r="N794">
        <v>49</v>
      </c>
      <c r="P794">
        <v>132</v>
      </c>
      <c r="Q794">
        <v>177</v>
      </c>
      <c r="R794">
        <v>196</v>
      </c>
      <c r="S794">
        <v>223</v>
      </c>
      <c r="T794">
        <v>295</v>
      </c>
      <c r="U794">
        <v>115</v>
      </c>
      <c r="V794">
        <v>22</v>
      </c>
      <c r="W794" s="6">
        <f>SUM(D794:V794)</f>
        <v>1762</v>
      </c>
    </row>
    <row r="795" spans="1:23" ht="12.75">
      <c r="A795" t="s">
        <v>1421</v>
      </c>
      <c r="B795" t="s">
        <v>1599</v>
      </c>
      <c r="C795" t="s">
        <v>1600</v>
      </c>
      <c r="D795">
        <v>13</v>
      </c>
      <c r="E795">
        <v>14</v>
      </c>
      <c r="F795">
        <v>27</v>
      </c>
      <c r="G795">
        <v>8</v>
      </c>
      <c r="I795">
        <v>31</v>
      </c>
      <c r="J795">
        <v>23</v>
      </c>
      <c r="K795">
        <v>38</v>
      </c>
      <c r="L795">
        <v>32</v>
      </c>
      <c r="M795">
        <v>37</v>
      </c>
      <c r="N795">
        <v>20</v>
      </c>
      <c r="O795">
        <v>3</v>
      </c>
      <c r="P795">
        <v>46</v>
      </c>
      <c r="Q795">
        <v>104</v>
      </c>
      <c r="R795">
        <v>73</v>
      </c>
      <c r="S795">
        <v>152</v>
      </c>
      <c r="T795">
        <v>133</v>
      </c>
      <c r="U795">
        <v>86</v>
      </c>
      <c r="V795">
        <v>55</v>
      </c>
      <c r="W795" s="6">
        <f>SUM(D795:V795)</f>
        <v>895</v>
      </c>
    </row>
    <row r="796" spans="1:23" ht="12.75">
      <c r="A796" t="s">
        <v>1421</v>
      </c>
      <c r="B796" t="s">
        <v>1599</v>
      </c>
      <c r="C796" t="s">
        <v>1601</v>
      </c>
      <c r="D796">
        <v>12</v>
      </c>
      <c r="E796">
        <v>9</v>
      </c>
      <c r="I796">
        <v>16</v>
      </c>
      <c r="K796">
        <v>16</v>
      </c>
      <c r="L796">
        <v>39</v>
      </c>
      <c r="P796">
        <v>61</v>
      </c>
      <c r="R796">
        <v>69</v>
      </c>
      <c r="S796">
        <v>78</v>
      </c>
      <c r="W796" s="6">
        <f>SUM(D796:V796)</f>
        <v>300</v>
      </c>
    </row>
    <row r="797" spans="1:23" ht="12.75">
      <c r="A797" t="s">
        <v>1421</v>
      </c>
      <c r="B797" t="s">
        <v>1599</v>
      </c>
      <c r="C797" t="s">
        <v>1602</v>
      </c>
      <c r="E797">
        <v>12</v>
      </c>
      <c r="I797">
        <v>5</v>
      </c>
      <c r="J797">
        <v>19</v>
      </c>
      <c r="L797">
        <v>32</v>
      </c>
      <c r="P797">
        <v>19</v>
      </c>
      <c r="Q797">
        <v>35</v>
      </c>
      <c r="S797">
        <v>32</v>
      </c>
      <c r="W797" s="6">
        <f>SUM(D797:V797)</f>
        <v>154</v>
      </c>
    </row>
    <row r="798" spans="1:23" ht="12.75">
      <c r="A798" t="s">
        <v>1421</v>
      </c>
      <c r="B798" t="s">
        <v>1599</v>
      </c>
      <c r="C798" t="s">
        <v>1603</v>
      </c>
      <c r="D798">
        <v>29</v>
      </c>
      <c r="E798">
        <v>29</v>
      </c>
      <c r="I798">
        <v>9</v>
      </c>
      <c r="J798">
        <v>29</v>
      </c>
      <c r="K798">
        <v>59</v>
      </c>
      <c r="L798">
        <v>36</v>
      </c>
      <c r="P798">
        <v>88</v>
      </c>
      <c r="Q798">
        <v>85</v>
      </c>
      <c r="R798">
        <v>98</v>
      </c>
      <c r="S798">
        <v>147</v>
      </c>
      <c r="W798" s="6">
        <f>SUM(D798:V798)</f>
        <v>609</v>
      </c>
    </row>
    <row r="799" spans="1:23" ht="12.75">
      <c r="A799" t="s">
        <v>1421</v>
      </c>
      <c r="B799" t="s">
        <v>1599</v>
      </c>
      <c r="C799" t="s">
        <v>1604</v>
      </c>
      <c r="E799">
        <v>11</v>
      </c>
      <c r="I799">
        <v>17</v>
      </c>
      <c r="L799">
        <v>13</v>
      </c>
      <c r="P799">
        <v>14</v>
      </c>
      <c r="Q799">
        <v>6</v>
      </c>
      <c r="S799">
        <v>32</v>
      </c>
      <c r="W799" s="6">
        <f>SUM(D799:V799)</f>
        <v>93</v>
      </c>
    </row>
    <row r="800" spans="1:23" ht="12.75">
      <c r="A800" t="s">
        <v>1421</v>
      </c>
      <c r="B800" t="s">
        <v>1599</v>
      </c>
      <c r="C800" t="s">
        <v>1605</v>
      </c>
      <c r="W800" s="6"/>
    </row>
    <row r="801" spans="1:23" ht="12.75">
      <c r="A801" t="s">
        <v>1606</v>
      </c>
      <c r="B801" t="s">
        <v>1607</v>
      </c>
      <c r="C801" t="s">
        <v>1608</v>
      </c>
      <c r="D801">
        <v>55</v>
      </c>
      <c r="E801">
        <v>47</v>
      </c>
      <c r="F801">
        <v>39</v>
      </c>
      <c r="G801">
        <v>18</v>
      </c>
      <c r="I801">
        <v>61</v>
      </c>
      <c r="J801">
        <v>71</v>
      </c>
      <c r="K801">
        <v>74</v>
      </c>
      <c r="L801">
        <v>62</v>
      </c>
      <c r="M801">
        <v>43</v>
      </c>
      <c r="N801">
        <v>32</v>
      </c>
      <c r="P801">
        <v>136</v>
      </c>
      <c r="Q801">
        <v>108</v>
      </c>
      <c r="R801">
        <v>113</v>
      </c>
      <c r="S801">
        <v>184</v>
      </c>
      <c r="T801">
        <v>196</v>
      </c>
      <c r="U801">
        <v>162</v>
      </c>
      <c r="W801" s="6">
        <f aca="true" t="shared" si="26" ref="W801:W832">SUM(D801:V801)</f>
        <v>1401</v>
      </c>
    </row>
    <row r="802" spans="1:23" ht="12.75">
      <c r="A802" t="s">
        <v>1606</v>
      </c>
      <c r="B802" t="s">
        <v>1607</v>
      </c>
      <c r="C802" t="s">
        <v>1609</v>
      </c>
      <c r="D802">
        <v>30</v>
      </c>
      <c r="E802">
        <v>24</v>
      </c>
      <c r="F802">
        <v>32</v>
      </c>
      <c r="G802">
        <v>10</v>
      </c>
      <c r="I802">
        <v>58</v>
      </c>
      <c r="J802">
        <v>46</v>
      </c>
      <c r="K802">
        <v>42</v>
      </c>
      <c r="L802">
        <v>47</v>
      </c>
      <c r="M802">
        <v>42</v>
      </c>
      <c r="N802">
        <v>17</v>
      </c>
      <c r="P802">
        <v>92</v>
      </c>
      <c r="Q802">
        <v>97</v>
      </c>
      <c r="R802">
        <v>100</v>
      </c>
      <c r="S802">
        <v>143</v>
      </c>
      <c r="T802">
        <v>116</v>
      </c>
      <c r="U802">
        <v>128</v>
      </c>
      <c r="W802" s="6">
        <f t="shared" si="26"/>
        <v>1024</v>
      </c>
    </row>
    <row r="803" spans="1:23" ht="12.75">
      <c r="A803" t="s">
        <v>1606</v>
      </c>
      <c r="B803" t="s">
        <v>1607</v>
      </c>
      <c r="C803" t="s">
        <v>1610</v>
      </c>
      <c r="D803">
        <v>84</v>
      </c>
      <c r="E803">
        <v>96</v>
      </c>
      <c r="F803">
        <v>63</v>
      </c>
      <c r="G803">
        <v>47</v>
      </c>
      <c r="I803">
        <v>132</v>
      </c>
      <c r="J803">
        <v>122</v>
      </c>
      <c r="K803">
        <v>127</v>
      </c>
      <c r="L803">
        <v>121</v>
      </c>
      <c r="M803">
        <v>94</v>
      </c>
      <c r="N803">
        <v>88</v>
      </c>
      <c r="P803">
        <v>284</v>
      </c>
      <c r="Q803">
        <v>265</v>
      </c>
      <c r="R803">
        <v>296</v>
      </c>
      <c r="S803">
        <v>399</v>
      </c>
      <c r="T803">
        <v>344</v>
      </c>
      <c r="U803">
        <v>250</v>
      </c>
      <c r="W803" s="6">
        <f t="shared" si="26"/>
        <v>2812</v>
      </c>
    </row>
    <row r="804" spans="1:23" ht="12.75">
      <c r="A804" t="s">
        <v>1606</v>
      </c>
      <c r="B804" t="s">
        <v>1607</v>
      </c>
      <c r="C804" t="s">
        <v>1611</v>
      </c>
      <c r="D804">
        <v>58</v>
      </c>
      <c r="E804">
        <v>72</v>
      </c>
      <c r="F804">
        <v>58</v>
      </c>
      <c r="G804">
        <v>33</v>
      </c>
      <c r="I804">
        <v>99</v>
      </c>
      <c r="J804">
        <v>94</v>
      </c>
      <c r="K804">
        <v>102</v>
      </c>
      <c r="L804">
        <v>91</v>
      </c>
      <c r="M804">
        <v>65</v>
      </c>
      <c r="N804">
        <v>89</v>
      </c>
      <c r="P804">
        <v>257</v>
      </c>
      <c r="Q804">
        <v>241</v>
      </c>
      <c r="R804">
        <v>262</v>
      </c>
      <c r="S804">
        <v>273</v>
      </c>
      <c r="T804">
        <v>254</v>
      </c>
      <c r="U804">
        <v>209</v>
      </c>
      <c r="W804" s="6">
        <f t="shared" si="26"/>
        <v>2257</v>
      </c>
    </row>
    <row r="805" spans="1:23" ht="12.75">
      <c r="A805" t="s">
        <v>1606</v>
      </c>
      <c r="B805" t="s">
        <v>1607</v>
      </c>
      <c r="C805" t="s">
        <v>1612</v>
      </c>
      <c r="D805">
        <v>86</v>
      </c>
      <c r="E805">
        <v>90</v>
      </c>
      <c r="F805">
        <v>64</v>
      </c>
      <c r="G805">
        <v>52</v>
      </c>
      <c r="I805">
        <v>143</v>
      </c>
      <c r="J805">
        <v>112</v>
      </c>
      <c r="K805">
        <v>126</v>
      </c>
      <c r="L805">
        <v>142</v>
      </c>
      <c r="M805">
        <v>96</v>
      </c>
      <c r="N805">
        <v>85</v>
      </c>
      <c r="P805">
        <v>294</v>
      </c>
      <c r="Q805">
        <v>275</v>
      </c>
      <c r="R805">
        <v>316</v>
      </c>
      <c r="S805">
        <v>501</v>
      </c>
      <c r="T805">
        <v>348</v>
      </c>
      <c r="U805">
        <v>262</v>
      </c>
      <c r="V805">
        <v>309</v>
      </c>
      <c r="W805" s="6">
        <f t="shared" si="26"/>
        <v>3301</v>
      </c>
    </row>
    <row r="806" spans="1:23" ht="12.75">
      <c r="A806" t="s">
        <v>1606</v>
      </c>
      <c r="B806" t="s">
        <v>1607</v>
      </c>
      <c r="C806" t="s">
        <v>1613</v>
      </c>
      <c r="D806">
        <v>26</v>
      </c>
      <c r="E806">
        <v>18</v>
      </c>
      <c r="F806">
        <v>12</v>
      </c>
      <c r="G806">
        <v>17</v>
      </c>
      <c r="I806">
        <v>47</v>
      </c>
      <c r="J806">
        <v>57</v>
      </c>
      <c r="K806">
        <v>36</v>
      </c>
      <c r="L806">
        <v>36</v>
      </c>
      <c r="M806">
        <v>23</v>
      </c>
      <c r="N806">
        <v>16</v>
      </c>
      <c r="P806">
        <v>87</v>
      </c>
      <c r="Q806">
        <v>67</v>
      </c>
      <c r="R806">
        <v>94</v>
      </c>
      <c r="S806">
        <v>103</v>
      </c>
      <c r="T806">
        <v>68</v>
      </c>
      <c r="U806">
        <v>96</v>
      </c>
      <c r="W806" s="6">
        <f t="shared" si="26"/>
        <v>803</v>
      </c>
    </row>
    <row r="807" spans="1:23" ht="12.75">
      <c r="A807" t="s">
        <v>1606</v>
      </c>
      <c r="B807" t="s">
        <v>1614</v>
      </c>
      <c r="C807" t="s">
        <v>1615</v>
      </c>
      <c r="E807">
        <v>73</v>
      </c>
      <c r="J807">
        <v>93</v>
      </c>
      <c r="K807">
        <v>53</v>
      </c>
      <c r="L807">
        <v>84</v>
      </c>
      <c r="M807">
        <v>81</v>
      </c>
      <c r="P807">
        <v>131</v>
      </c>
      <c r="Q807">
        <v>198</v>
      </c>
      <c r="R807">
        <v>85</v>
      </c>
      <c r="S807">
        <v>230</v>
      </c>
      <c r="T807">
        <v>139</v>
      </c>
      <c r="U807">
        <v>178</v>
      </c>
      <c r="W807" s="6">
        <f t="shared" si="26"/>
        <v>1345</v>
      </c>
    </row>
    <row r="808" spans="1:23" ht="12.75">
      <c r="A808" t="s">
        <v>1606</v>
      </c>
      <c r="B808" t="s">
        <v>1614</v>
      </c>
      <c r="C808" t="s">
        <v>1616</v>
      </c>
      <c r="E808">
        <v>17</v>
      </c>
      <c r="J808">
        <v>42</v>
      </c>
      <c r="K808">
        <v>29</v>
      </c>
      <c r="L808">
        <v>28</v>
      </c>
      <c r="M808">
        <v>25</v>
      </c>
      <c r="P808">
        <v>153</v>
      </c>
      <c r="Q808">
        <v>54</v>
      </c>
      <c r="R808">
        <v>61</v>
      </c>
      <c r="S808">
        <v>86</v>
      </c>
      <c r="T808">
        <v>123</v>
      </c>
      <c r="U808">
        <v>147</v>
      </c>
      <c r="W808" s="6">
        <f t="shared" si="26"/>
        <v>765</v>
      </c>
    </row>
    <row r="809" spans="1:23" ht="12.75">
      <c r="A809" t="s">
        <v>1606</v>
      </c>
      <c r="B809" t="s">
        <v>1614</v>
      </c>
      <c r="C809" t="s">
        <v>1003</v>
      </c>
      <c r="E809">
        <v>34</v>
      </c>
      <c r="J809">
        <v>70</v>
      </c>
      <c r="K809">
        <v>90</v>
      </c>
      <c r="L809">
        <v>64</v>
      </c>
      <c r="M809">
        <v>66</v>
      </c>
      <c r="P809">
        <v>100</v>
      </c>
      <c r="Q809">
        <v>130</v>
      </c>
      <c r="R809">
        <v>200</v>
      </c>
      <c r="S809">
        <v>240</v>
      </c>
      <c r="T809">
        <v>299</v>
      </c>
      <c r="U809">
        <v>421</v>
      </c>
      <c r="V809">
        <v>512</v>
      </c>
      <c r="W809" s="6">
        <f t="shared" si="26"/>
        <v>2226</v>
      </c>
    </row>
    <row r="810" spans="1:23" ht="12.75">
      <c r="A810" t="s">
        <v>1606</v>
      </c>
      <c r="B810" t="s">
        <v>1614</v>
      </c>
      <c r="C810" t="s">
        <v>1617</v>
      </c>
      <c r="E810">
        <v>11</v>
      </c>
      <c r="J810">
        <v>51</v>
      </c>
      <c r="K810">
        <v>33</v>
      </c>
      <c r="L810">
        <v>30</v>
      </c>
      <c r="P810">
        <v>45</v>
      </c>
      <c r="Q810">
        <v>101</v>
      </c>
      <c r="R810">
        <v>86</v>
      </c>
      <c r="S810">
        <v>119</v>
      </c>
      <c r="U810">
        <v>186</v>
      </c>
      <c r="W810" s="6">
        <f t="shared" si="26"/>
        <v>662</v>
      </c>
    </row>
    <row r="811" spans="1:23" ht="12.75">
      <c r="A811" t="s">
        <v>1606</v>
      </c>
      <c r="B811" t="s">
        <v>1614</v>
      </c>
      <c r="C811" t="s">
        <v>1618</v>
      </c>
      <c r="E811">
        <v>30</v>
      </c>
      <c r="J811">
        <v>110</v>
      </c>
      <c r="K811">
        <v>83</v>
      </c>
      <c r="L811">
        <v>86</v>
      </c>
      <c r="M811">
        <v>76</v>
      </c>
      <c r="P811">
        <v>113</v>
      </c>
      <c r="Q811">
        <v>150</v>
      </c>
      <c r="R811">
        <v>159</v>
      </c>
      <c r="S811">
        <v>208</v>
      </c>
      <c r="T811">
        <v>158</v>
      </c>
      <c r="U811">
        <v>229</v>
      </c>
      <c r="W811" s="6">
        <f t="shared" si="26"/>
        <v>1402</v>
      </c>
    </row>
    <row r="812" spans="1:23" ht="12.75">
      <c r="A812" t="s">
        <v>1606</v>
      </c>
      <c r="B812" t="s">
        <v>1619</v>
      </c>
      <c r="C812" t="s">
        <v>1620</v>
      </c>
      <c r="D812">
        <v>8</v>
      </c>
      <c r="E812">
        <v>32</v>
      </c>
      <c r="F812">
        <v>25</v>
      </c>
      <c r="G812">
        <v>17</v>
      </c>
      <c r="I812">
        <v>20</v>
      </c>
      <c r="J812">
        <v>32</v>
      </c>
      <c r="K812">
        <v>36</v>
      </c>
      <c r="L812">
        <v>36</v>
      </c>
      <c r="M812">
        <v>55</v>
      </c>
      <c r="N812">
        <v>60</v>
      </c>
      <c r="P812">
        <v>84</v>
      </c>
      <c r="Q812">
        <v>92</v>
      </c>
      <c r="R812">
        <v>122</v>
      </c>
      <c r="S812">
        <v>128</v>
      </c>
      <c r="T812">
        <v>187</v>
      </c>
      <c r="W812" s="6">
        <f t="shared" si="26"/>
        <v>934</v>
      </c>
    </row>
    <row r="813" spans="1:23" ht="12.75">
      <c r="A813" t="s">
        <v>1606</v>
      </c>
      <c r="B813" t="s">
        <v>1619</v>
      </c>
      <c r="C813" t="s">
        <v>1003</v>
      </c>
      <c r="D813">
        <v>31</v>
      </c>
      <c r="E813">
        <v>18</v>
      </c>
      <c r="F813">
        <v>32</v>
      </c>
      <c r="I813">
        <v>37</v>
      </c>
      <c r="J813">
        <v>34</v>
      </c>
      <c r="K813">
        <v>43</v>
      </c>
      <c r="L813">
        <v>44</v>
      </c>
      <c r="M813">
        <v>59</v>
      </c>
      <c r="P813">
        <v>70</v>
      </c>
      <c r="Q813">
        <v>102</v>
      </c>
      <c r="R813">
        <v>119</v>
      </c>
      <c r="S813">
        <v>126</v>
      </c>
      <c r="T813">
        <v>187</v>
      </c>
      <c r="U813">
        <v>199</v>
      </c>
      <c r="V813">
        <v>110</v>
      </c>
      <c r="W813" s="6">
        <f t="shared" si="26"/>
        <v>1211</v>
      </c>
    </row>
    <row r="814" spans="1:23" ht="12.75">
      <c r="A814" t="s">
        <v>1606</v>
      </c>
      <c r="B814" t="s">
        <v>1619</v>
      </c>
      <c r="C814" t="s">
        <v>816</v>
      </c>
      <c r="E814">
        <v>56</v>
      </c>
      <c r="F814">
        <v>36</v>
      </c>
      <c r="I814">
        <v>79</v>
      </c>
      <c r="J814">
        <v>75</v>
      </c>
      <c r="K814">
        <v>81</v>
      </c>
      <c r="L814">
        <v>94</v>
      </c>
      <c r="M814">
        <v>83</v>
      </c>
      <c r="P814">
        <v>148</v>
      </c>
      <c r="Q814">
        <v>161</v>
      </c>
      <c r="R814">
        <v>172</v>
      </c>
      <c r="T814">
        <v>466</v>
      </c>
      <c r="W814" s="6">
        <f t="shared" si="26"/>
        <v>1451</v>
      </c>
    </row>
    <row r="815" spans="1:23" ht="12.75">
      <c r="A815" t="s">
        <v>1606</v>
      </c>
      <c r="B815" t="s">
        <v>1621</v>
      </c>
      <c r="C815" t="s">
        <v>1622</v>
      </c>
      <c r="D815">
        <v>90</v>
      </c>
      <c r="E815">
        <v>46</v>
      </c>
      <c r="F815">
        <v>78</v>
      </c>
      <c r="I815">
        <v>86</v>
      </c>
      <c r="J815">
        <v>103</v>
      </c>
      <c r="K815">
        <v>66</v>
      </c>
      <c r="L815">
        <v>81</v>
      </c>
      <c r="M815">
        <v>97</v>
      </c>
      <c r="P815">
        <v>236</v>
      </c>
      <c r="Q815">
        <v>203</v>
      </c>
      <c r="R815">
        <v>166</v>
      </c>
      <c r="S815">
        <v>230</v>
      </c>
      <c r="T815">
        <v>240</v>
      </c>
      <c r="U815">
        <v>145</v>
      </c>
      <c r="W815" s="6">
        <f t="shared" si="26"/>
        <v>1867</v>
      </c>
    </row>
    <row r="816" spans="1:23" ht="12.75">
      <c r="A816" t="s">
        <v>1606</v>
      </c>
      <c r="B816" t="s">
        <v>1621</v>
      </c>
      <c r="C816" t="s">
        <v>1623</v>
      </c>
      <c r="P816">
        <v>52</v>
      </c>
      <c r="Q816">
        <v>63</v>
      </c>
      <c r="R816">
        <v>80</v>
      </c>
      <c r="S816">
        <v>116</v>
      </c>
      <c r="T816">
        <v>135</v>
      </c>
      <c r="U816">
        <v>104</v>
      </c>
      <c r="W816" s="6">
        <f t="shared" si="26"/>
        <v>550</v>
      </c>
    </row>
    <row r="817" spans="1:23" ht="12.75">
      <c r="A817" t="s">
        <v>1606</v>
      </c>
      <c r="B817" t="s">
        <v>1621</v>
      </c>
      <c r="C817" t="s">
        <v>1624</v>
      </c>
      <c r="D817">
        <v>17</v>
      </c>
      <c r="E817">
        <v>24</v>
      </c>
      <c r="F817">
        <v>11</v>
      </c>
      <c r="I817">
        <v>40</v>
      </c>
      <c r="J817">
        <v>15</v>
      </c>
      <c r="K817">
        <v>21</v>
      </c>
      <c r="L817">
        <v>23</v>
      </c>
      <c r="M817">
        <v>25</v>
      </c>
      <c r="P817">
        <v>41</v>
      </c>
      <c r="Q817">
        <v>40</v>
      </c>
      <c r="R817">
        <v>44</v>
      </c>
      <c r="S817">
        <v>50</v>
      </c>
      <c r="T817">
        <v>91</v>
      </c>
      <c r="U817">
        <v>36</v>
      </c>
      <c r="W817" s="6">
        <f t="shared" si="26"/>
        <v>478</v>
      </c>
    </row>
    <row r="818" spans="1:23" ht="12.75">
      <c r="A818" t="s">
        <v>1606</v>
      </c>
      <c r="B818" t="s">
        <v>1621</v>
      </c>
      <c r="C818" t="s">
        <v>1625</v>
      </c>
      <c r="D818">
        <v>148</v>
      </c>
      <c r="E818">
        <v>145</v>
      </c>
      <c r="F818">
        <v>146</v>
      </c>
      <c r="I818">
        <v>213</v>
      </c>
      <c r="J818">
        <v>231</v>
      </c>
      <c r="K818">
        <v>221</v>
      </c>
      <c r="L818">
        <v>220</v>
      </c>
      <c r="M818">
        <v>257</v>
      </c>
      <c r="P818">
        <v>499</v>
      </c>
      <c r="Q818">
        <v>465</v>
      </c>
      <c r="R818">
        <v>569</v>
      </c>
      <c r="S818">
        <v>657</v>
      </c>
      <c r="T818">
        <v>785</v>
      </c>
      <c r="U818">
        <v>543</v>
      </c>
      <c r="W818" s="6">
        <f t="shared" si="26"/>
        <v>5099</v>
      </c>
    </row>
    <row r="819" spans="1:23" ht="12.75">
      <c r="A819" t="s">
        <v>1606</v>
      </c>
      <c r="B819" t="s">
        <v>1621</v>
      </c>
      <c r="C819" t="s">
        <v>1626</v>
      </c>
      <c r="V819">
        <v>116</v>
      </c>
      <c r="W819" s="6">
        <f t="shared" si="26"/>
        <v>116</v>
      </c>
    </row>
    <row r="820" spans="1:23" ht="12.75">
      <c r="A820" t="s">
        <v>1606</v>
      </c>
      <c r="B820" t="s">
        <v>1621</v>
      </c>
      <c r="C820" t="s">
        <v>1627</v>
      </c>
      <c r="V820">
        <v>123</v>
      </c>
      <c r="W820" s="6">
        <f t="shared" si="26"/>
        <v>123</v>
      </c>
    </row>
    <row r="821" spans="1:23" ht="12.75">
      <c r="A821" t="s">
        <v>1606</v>
      </c>
      <c r="B821" t="s">
        <v>1621</v>
      </c>
      <c r="C821" t="s">
        <v>1628</v>
      </c>
      <c r="P821">
        <v>100</v>
      </c>
      <c r="Q821">
        <v>106</v>
      </c>
      <c r="R821">
        <v>108</v>
      </c>
      <c r="S821">
        <v>112</v>
      </c>
      <c r="T821">
        <v>124</v>
      </c>
      <c r="U821">
        <v>92</v>
      </c>
      <c r="W821" s="6">
        <f t="shared" si="26"/>
        <v>642</v>
      </c>
    </row>
    <row r="822" spans="1:23" ht="12.75">
      <c r="A822" t="s">
        <v>1606</v>
      </c>
      <c r="B822" t="s">
        <v>1621</v>
      </c>
      <c r="C822" t="s">
        <v>1629</v>
      </c>
      <c r="D822">
        <v>14</v>
      </c>
      <c r="E822">
        <v>22</v>
      </c>
      <c r="F822">
        <v>19</v>
      </c>
      <c r="I822">
        <v>22</v>
      </c>
      <c r="J822">
        <v>28</v>
      </c>
      <c r="K822">
        <v>32</v>
      </c>
      <c r="L822">
        <v>22</v>
      </c>
      <c r="M822">
        <v>17</v>
      </c>
      <c r="P822">
        <v>39</v>
      </c>
      <c r="Q822">
        <v>59</v>
      </c>
      <c r="R822">
        <v>89</v>
      </c>
      <c r="S822">
        <v>95</v>
      </c>
      <c r="T822">
        <v>118</v>
      </c>
      <c r="U822">
        <v>77</v>
      </c>
      <c r="W822" s="6">
        <f t="shared" si="26"/>
        <v>653</v>
      </c>
    </row>
    <row r="823" spans="1:23" ht="12.75">
      <c r="A823" t="s">
        <v>1606</v>
      </c>
      <c r="B823" t="s">
        <v>1621</v>
      </c>
      <c r="C823" t="s">
        <v>1630</v>
      </c>
      <c r="D823">
        <v>58</v>
      </c>
      <c r="E823">
        <v>65</v>
      </c>
      <c r="F823">
        <v>64</v>
      </c>
      <c r="I823">
        <v>109</v>
      </c>
      <c r="J823">
        <v>112</v>
      </c>
      <c r="K823">
        <v>99</v>
      </c>
      <c r="L823">
        <v>79</v>
      </c>
      <c r="M823">
        <v>114</v>
      </c>
      <c r="P823">
        <v>217</v>
      </c>
      <c r="Q823">
        <v>215</v>
      </c>
      <c r="R823">
        <v>270</v>
      </c>
      <c r="S823">
        <v>312</v>
      </c>
      <c r="T823">
        <v>376</v>
      </c>
      <c r="U823">
        <v>25</v>
      </c>
      <c r="W823" s="6">
        <f t="shared" si="26"/>
        <v>2115</v>
      </c>
    </row>
    <row r="824" spans="1:23" ht="12.75">
      <c r="A824" t="s">
        <v>1606</v>
      </c>
      <c r="B824" t="s">
        <v>1631</v>
      </c>
      <c r="C824" t="s">
        <v>1632</v>
      </c>
      <c r="D824">
        <v>10</v>
      </c>
      <c r="E824">
        <v>22</v>
      </c>
      <c r="F824">
        <v>16</v>
      </c>
      <c r="G824">
        <v>29</v>
      </c>
      <c r="I824">
        <v>35</v>
      </c>
      <c r="J824">
        <v>26</v>
      </c>
      <c r="K824">
        <v>40</v>
      </c>
      <c r="L824">
        <v>19</v>
      </c>
      <c r="M824">
        <v>17</v>
      </c>
      <c r="P824">
        <v>56</v>
      </c>
      <c r="Q824">
        <v>85</v>
      </c>
      <c r="R824">
        <v>106</v>
      </c>
      <c r="S824">
        <v>91</v>
      </c>
      <c r="T824">
        <v>176</v>
      </c>
      <c r="W824" s="6">
        <f t="shared" si="26"/>
        <v>728</v>
      </c>
    </row>
    <row r="825" spans="1:23" ht="12.75">
      <c r="A825" t="s">
        <v>1606</v>
      </c>
      <c r="B825" t="s">
        <v>1631</v>
      </c>
      <c r="C825" t="s">
        <v>783</v>
      </c>
      <c r="D825">
        <v>59</v>
      </c>
      <c r="E825">
        <v>62</v>
      </c>
      <c r="F825">
        <v>60</v>
      </c>
      <c r="G825">
        <v>82</v>
      </c>
      <c r="I825">
        <v>103</v>
      </c>
      <c r="J825">
        <v>101</v>
      </c>
      <c r="K825">
        <v>122</v>
      </c>
      <c r="L825">
        <v>118</v>
      </c>
      <c r="M825">
        <v>70</v>
      </c>
      <c r="N825">
        <v>135</v>
      </c>
      <c r="P825">
        <v>236</v>
      </c>
      <c r="Q825">
        <v>294</v>
      </c>
      <c r="R825">
        <v>347</v>
      </c>
      <c r="S825">
        <v>384</v>
      </c>
      <c r="T825">
        <v>316</v>
      </c>
      <c r="U825">
        <v>340</v>
      </c>
      <c r="W825" s="6">
        <f t="shared" si="26"/>
        <v>2829</v>
      </c>
    </row>
    <row r="826" spans="1:23" ht="12.75">
      <c r="A826" t="s">
        <v>1606</v>
      </c>
      <c r="B826" t="s">
        <v>1631</v>
      </c>
      <c r="C826" t="s">
        <v>1158</v>
      </c>
      <c r="D826">
        <v>20</v>
      </c>
      <c r="E826">
        <v>23</v>
      </c>
      <c r="F826">
        <v>18</v>
      </c>
      <c r="I826">
        <v>13</v>
      </c>
      <c r="J826">
        <v>26</v>
      </c>
      <c r="K826">
        <v>16</v>
      </c>
      <c r="L826">
        <v>17</v>
      </c>
      <c r="M826">
        <v>23</v>
      </c>
      <c r="P826">
        <v>45</v>
      </c>
      <c r="Q826">
        <v>46</v>
      </c>
      <c r="R826">
        <v>51</v>
      </c>
      <c r="S826">
        <v>103</v>
      </c>
      <c r="T826">
        <v>137</v>
      </c>
      <c r="U826">
        <v>8</v>
      </c>
      <c r="W826" s="6">
        <f t="shared" si="26"/>
        <v>546</v>
      </c>
    </row>
    <row r="827" spans="1:23" ht="12.75">
      <c r="A827" t="s">
        <v>1606</v>
      </c>
      <c r="B827" t="s">
        <v>1631</v>
      </c>
      <c r="C827" t="s">
        <v>1633</v>
      </c>
      <c r="D827">
        <v>19</v>
      </c>
      <c r="I827">
        <v>60</v>
      </c>
      <c r="J827">
        <v>26</v>
      </c>
      <c r="K827">
        <v>39</v>
      </c>
      <c r="P827">
        <v>151</v>
      </c>
      <c r="Q827">
        <v>89</v>
      </c>
      <c r="R827">
        <v>68</v>
      </c>
      <c r="S827">
        <v>172</v>
      </c>
      <c r="T827">
        <v>206</v>
      </c>
      <c r="W827" s="6">
        <f t="shared" si="26"/>
        <v>830</v>
      </c>
    </row>
    <row r="828" spans="1:23" ht="12.75">
      <c r="A828" t="s">
        <v>1606</v>
      </c>
      <c r="B828" t="s">
        <v>1631</v>
      </c>
      <c r="C828" t="s">
        <v>1634</v>
      </c>
      <c r="D828">
        <v>38</v>
      </c>
      <c r="E828">
        <v>57</v>
      </c>
      <c r="F828">
        <v>46</v>
      </c>
      <c r="G828">
        <v>34</v>
      </c>
      <c r="I828">
        <v>73</v>
      </c>
      <c r="J828">
        <v>54</v>
      </c>
      <c r="K828">
        <v>64</v>
      </c>
      <c r="L828">
        <v>59</v>
      </c>
      <c r="M828">
        <v>56</v>
      </c>
      <c r="N828">
        <v>87</v>
      </c>
      <c r="P828">
        <v>167</v>
      </c>
      <c r="Q828">
        <v>137</v>
      </c>
      <c r="R828">
        <v>164</v>
      </c>
      <c r="S828">
        <v>193</v>
      </c>
      <c r="T828">
        <v>289</v>
      </c>
      <c r="U828">
        <v>195</v>
      </c>
      <c r="W828" s="6">
        <f t="shared" si="26"/>
        <v>1713</v>
      </c>
    </row>
    <row r="829" spans="1:23" ht="12.75">
      <c r="A829" t="s">
        <v>1606</v>
      </c>
      <c r="B829" t="s">
        <v>1631</v>
      </c>
      <c r="C829" t="s">
        <v>1635</v>
      </c>
      <c r="D829">
        <v>0</v>
      </c>
      <c r="I829">
        <v>47</v>
      </c>
      <c r="J829">
        <v>49</v>
      </c>
      <c r="K829">
        <v>42</v>
      </c>
      <c r="L829">
        <v>67</v>
      </c>
      <c r="M829">
        <v>69</v>
      </c>
      <c r="P829">
        <v>119</v>
      </c>
      <c r="Q829">
        <v>156</v>
      </c>
      <c r="R829">
        <v>168</v>
      </c>
      <c r="S829">
        <v>180</v>
      </c>
      <c r="T829">
        <v>191</v>
      </c>
      <c r="W829" s="6">
        <f t="shared" si="26"/>
        <v>1088</v>
      </c>
    </row>
    <row r="830" spans="1:23" ht="12.75">
      <c r="A830" t="s">
        <v>1606</v>
      </c>
      <c r="B830" t="s">
        <v>1631</v>
      </c>
      <c r="C830" t="s">
        <v>848</v>
      </c>
      <c r="D830">
        <v>81</v>
      </c>
      <c r="E830">
        <v>93</v>
      </c>
      <c r="F830">
        <v>88</v>
      </c>
      <c r="G830">
        <v>48</v>
      </c>
      <c r="I830">
        <v>118</v>
      </c>
      <c r="J830">
        <v>128</v>
      </c>
      <c r="K830">
        <v>132</v>
      </c>
      <c r="L830">
        <v>109</v>
      </c>
      <c r="M830">
        <v>142</v>
      </c>
      <c r="N830">
        <v>90</v>
      </c>
      <c r="P830">
        <v>275</v>
      </c>
      <c r="Q830">
        <v>282</v>
      </c>
      <c r="R830">
        <v>316</v>
      </c>
      <c r="S830">
        <v>320</v>
      </c>
      <c r="T830">
        <v>438</v>
      </c>
      <c r="U830">
        <v>217</v>
      </c>
      <c r="V830">
        <v>145</v>
      </c>
      <c r="W830" s="6">
        <f t="shared" si="26"/>
        <v>3022</v>
      </c>
    </row>
    <row r="831" spans="1:23" ht="12.75">
      <c r="A831" t="s">
        <v>1606</v>
      </c>
      <c r="B831" t="s">
        <v>1631</v>
      </c>
      <c r="C831" t="s">
        <v>1636</v>
      </c>
      <c r="D831">
        <v>55</v>
      </c>
      <c r="E831">
        <v>30</v>
      </c>
      <c r="F831">
        <v>29</v>
      </c>
      <c r="G831">
        <v>24</v>
      </c>
      <c r="I831">
        <v>62</v>
      </c>
      <c r="J831">
        <v>32</v>
      </c>
      <c r="K831">
        <v>69</v>
      </c>
      <c r="L831">
        <v>46</v>
      </c>
      <c r="M831">
        <v>55</v>
      </c>
      <c r="N831">
        <v>58</v>
      </c>
      <c r="P831">
        <v>150</v>
      </c>
      <c r="Q831">
        <v>93</v>
      </c>
      <c r="R831">
        <v>154</v>
      </c>
      <c r="S831">
        <v>143</v>
      </c>
      <c r="T831">
        <v>204</v>
      </c>
      <c r="U831">
        <v>128</v>
      </c>
      <c r="W831" s="6">
        <f t="shared" si="26"/>
        <v>1332</v>
      </c>
    </row>
    <row r="832" spans="1:23" ht="12.75">
      <c r="A832" t="s">
        <v>1606</v>
      </c>
      <c r="B832" t="s">
        <v>1631</v>
      </c>
      <c r="C832" t="s">
        <v>1637</v>
      </c>
      <c r="D832">
        <v>21</v>
      </c>
      <c r="E832">
        <v>15</v>
      </c>
      <c r="F832">
        <v>10</v>
      </c>
      <c r="I832">
        <v>29</v>
      </c>
      <c r="J832">
        <v>27</v>
      </c>
      <c r="K832">
        <v>21</v>
      </c>
      <c r="L832">
        <v>19</v>
      </c>
      <c r="M832">
        <v>16</v>
      </c>
      <c r="N832">
        <v>20</v>
      </c>
      <c r="P832">
        <v>68</v>
      </c>
      <c r="Q832">
        <v>51</v>
      </c>
      <c r="R832">
        <v>67</v>
      </c>
      <c r="S832">
        <v>61</v>
      </c>
      <c r="T832">
        <v>108</v>
      </c>
      <c r="W832" s="6">
        <f t="shared" si="26"/>
        <v>533</v>
      </c>
    </row>
    <row r="833" spans="1:23" ht="12.75">
      <c r="A833" t="s">
        <v>1606</v>
      </c>
      <c r="B833" t="s">
        <v>1638</v>
      </c>
      <c r="C833" t="s">
        <v>1639</v>
      </c>
      <c r="E833">
        <v>41</v>
      </c>
      <c r="F833">
        <v>43</v>
      </c>
      <c r="G833">
        <v>34</v>
      </c>
      <c r="H833">
        <v>25</v>
      </c>
      <c r="J833">
        <v>39</v>
      </c>
      <c r="K833">
        <v>39</v>
      </c>
      <c r="L833">
        <v>45</v>
      </c>
      <c r="M833">
        <v>67</v>
      </c>
      <c r="N833">
        <v>43</v>
      </c>
      <c r="O833">
        <v>78</v>
      </c>
      <c r="Q833">
        <v>106</v>
      </c>
      <c r="R833">
        <v>121</v>
      </c>
      <c r="S833">
        <v>150</v>
      </c>
      <c r="T833">
        <v>176</v>
      </c>
      <c r="U833">
        <v>143</v>
      </c>
      <c r="V833">
        <v>127</v>
      </c>
      <c r="W833" s="6">
        <f aca="true" t="shared" si="27" ref="W833:W864">SUM(D833:V833)</f>
        <v>1277</v>
      </c>
    </row>
    <row r="834" spans="1:23" ht="12.75">
      <c r="A834" t="s">
        <v>1606</v>
      </c>
      <c r="B834" t="s">
        <v>1638</v>
      </c>
      <c r="C834" t="s">
        <v>1640</v>
      </c>
      <c r="E834">
        <v>82</v>
      </c>
      <c r="F834">
        <v>73</v>
      </c>
      <c r="G834">
        <v>92</v>
      </c>
      <c r="H834">
        <v>69</v>
      </c>
      <c r="J834">
        <v>103</v>
      </c>
      <c r="K834">
        <v>116</v>
      </c>
      <c r="L834">
        <v>130</v>
      </c>
      <c r="M834">
        <v>97</v>
      </c>
      <c r="N834">
        <v>133</v>
      </c>
      <c r="O834">
        <v>94</v>
      </c>
      <c r="P834">
        <v>103</v>
      </c>
      <c r="Q834">
        <v>223</v>
      </c>
      <c r="R834">
        <v>308</v>
      </c>
      <c r="S834">
        <v>310</v>
      </c>
      <c r="T834">
        <v>348</v>
      </c>
      <c r="U834">
        <v>439</v>
      </c>
      <c r="V834">
        <v>370</v>
      </c>
      <c r="W834" s="6">
        <f t="shared" si="27"/>
        <v>3090</v>
      </c>
    </row>
    <row r="835" spans="1:23" ht="12.75">
      <c r="A835" t="s">
        <v>1606</v>
      </c>
      <c r="B835" t="s">
        <v>1638</v>
      </c>
      <c r="C835" t="s">
        <v>1641</v>
      </c>
      <c r="I835">
        <v>39</v>
      </c>
      <c r="Q835">
        <v>3</v>
      </c>
      <c r="R835">
        <v>9</v>
      </c>
      <c r="S835">
        <v>8</v>
      </c>
      <c r="T835">
        <v>13</v>
      </c>
      <c r="U835">
        <v>8</v>
      </c>
      <c r="W835" s="6">
        <f t="shared" si="27"/>
        <v>80</v>
      </c>
    </row>
    <row r="836" spans="1:23" ht="12.75">
      <c r="A836" t="s">
        <v>1606</v>
      </c>
      <c r="B836" t="s">
        <v>1638</v>
      </c>
      <c r="C836" t="s">
        <v>1642</v>
      </c>
      <c r="E836">
        <v>67</v>
      </c>
      <c r="F836">
        <v>73</v>
      </c>
      <c r="G836">
        <v>57</v>
      </c>
      <c r="H836">
        <v>43</v>
      </c>
      <c r="J836">
        <v>83</v>
      </c>
      <c r="K836">
        <v>99</v>
      </c>
      <c r="L836">
        <v>91</v>
      </c>
      <c r="M836">
        <v>82</v>
      </c>
      <c r="N836">
        <v>46</v>
      </c>
      <c r="O836">
        <v>104</v>
      </c>
      <c r="Q836">
        <v>190</v>
      </c>
      <c r="R836">
        <v>211</v>
      </c>
      <c r="S836">
        <v>224</v>
      </c>
      <c r="T836">
        <v>278</v>
      </c>
      <c r="U836">
        <v>169</v>
      </c>
      <c r="V836">
        <v>211</v>
      </c>
      <c r="W836" s="6">
        <f t="shared" si="27"/>
        <v>2028</v>
      </c>
    </row>
    <row r="837" spans="1:23" ht="12.75">
      <c r="A837" t="s">
        <v>1606</v>
      </c>
      <c r="B837" t="s">
        <v>1638</v>
      </c>
      <c r="C837" t="s">
        <v>936</v>
      </c>
      <c r="E837">
        <v>49</v>
      </c>
      <c r="F837">
        <v>47</v>
      </c>
      <c r="G837">
        <v>43</v>
      </c>
      <c r="J837">
        <v>77</v>
      </c>
      <c r="K837">
        <v>44</v>
      </c>
      <c r="L837">
        <v>47</v>
      </c>
      <c r="M837">
        <v>37</v>
      </c>
      <c r="N837">
        <v>65</v>
      </c>
      <c r="Q837">
        <v>120</v>
      </c>
      <c r="R837">
        <v>121</v>
      </c>
      <c r="S837">
        <v>151</v>
      </c>
      <c r="T837">
        <v>157</v>
      </c>
      <c r="U837">
        <v>233</v>
      </c>
      <c r="W837" s="6">
        <f t="shared" si="27"/>
        <v>1191</v>
      </c>
    </row>
    <row r="838" spans="1:23" ht="12.75">
      <c r="A838" t="s">
        <v>1606</v>
      </c>
      <c r="B838" t="s">
        <v>1638</v>
      </c>
      <c r="C838" t="s">
        <v>848</v>
      </c>
      <c r="E838">
        <v>46</v>
      </c>
      <c r="F838">
        <v>57</v>
      </c>
      <c r="G838">
        <v>74</v>
      </c>
      <c r="H838">
        <v>47</v>
      </c>
      <c r="J838">
        <v>73</v>
      </c>
      <c r="K838">
        <v>108</v>
      </c>
      <c r="L838">
        <v>91</v>
      </c>
      <c r="M838">
        <v>77</v>
      </c>
      <c r="N838">
        <v>75</v>
      </c>
      <c r="O838">
        <v>53</v>
      </c>
      <c r="Q838">
        <v>152</v>
      </c>
      <c r="R838">
        <v>200</v>
      </c>
      <c r="S838">
        <v>198</v>
      </c>
      <c r="T838">
        <v>227</v>
      </c>
      <c r="U838">
        <v>268</v>
      </c>
      <c r="V838">
        <v>155</v>
      </c>
      <c r="W838" s="6">
        <f t="shared" si="27"/>
        <v>1901</v>
      </c>
    </row>
    <row r="839" spans="1:23" ht="12.75">
      <c r="A839" t="s">
        <v>1606</v>
      </c>
      <c r="B839" t="s">
        <v>1638</v>
      </c>
      <c r="C839" t="s">
        <v>1643</v>
      </c>
      <c r="E839">
        <v>65</v>
      </c>
      <c r="F839">
        <v>60</v>
      </c>
      <c r="G839">
        <v>46</v>
      </c>
      <c r="H839">
        <v>66</v>
      </c>
      <c r="J839">
        <v>77</v>
      </c>
      <c r="K839">
        <v>90</v>
      </c>
      <c r="L839">
        <v>71</v>
      </c>
      <c r="M839">
        <v>73</v>
      </c>
      <c r="N839">
        <v>73</v>
      </c>
      <c r="O839">
        <v>104</v>
      </c>
      <c r="Q839">
        <v>171</v>
      </c>
      <c r="R839">
        <v>169</v>
      </c>
      <c r="S839">
        <v>223</v>
      </c>
      <c r="T839">
        <v>300</v>
      </c>
      <c r="U839">
        <v>157</v>
      </c>
      <c r="V839">
        <v>180</v>
      </c>
      <c r="W839" s="6">
        <f t="shared" si="27"/>
        <v>1925</v>
      </c>
    </row>
    <row r="840" spans="1:23" ht="12.75">
      <c r="A840" t="s">
        <v>1606</v>
      </c>
      <c r="B840" t="s">
        <v>1644</v>
      </c>
      <c r="C840" t="s">
        <v>1645</v>
      </c>
      <c r="D840">
        <v>30</v>
      </c>
      <c r="E840">
        <v>30</v>
      </c>
      <c r="F840">
        <v>34</v>
      </c>
      <c r="I840">
        <v>50</v>
      </c>
      <c r="J840">
        <v>56</v>
      </c>
      <c r="K840">
        <v>48</v>
      </c>
      <c r="L840">
        <v>48</v>
      </c>
      <c r="M840">
        <v>51</v>
      </c>
      <c r="P840">
        <v>133</v>
      </c>
      <c r="Q840">
        <v>118</v>
      </c>
      <c r="R840">
        <v>136</v>
      </c>
      <c r="S840">
        <v>159</v>
      </c>
      <c r="T840">
        <v>199</v>
      </c>
      <c r="W840" s="6">
        <f t="shared" si="27"/>
        <v>1092</v>
      </c>
    </row>
    <row r="841" spans="1:23" ht="12.75">
      <c r="A841" t="s">
        <v>1606</v>
      </c>
      <c r="B841" t="s">
        <v>1644</v>
      </c>
      <c r="C841" t="s">
        <v>1646</v>
      </c>
      <c r="D841">
        <v>69</v>
      </c>
      <c r="E841">
        <v>64</v>
      </c>
      <c r="F841">
        <v>33</v>
      </c>
      <c r="I841">
        <v>52</v>
      </c>
      <c r="J841">
        <v>67</v>
      </c>
      <c r="K841">
        <v>70</v>
      </c>
      <c r="L841">
        <v>47</v>
      </c>
      <c r="M841">
        <v>57</v>
      </c>
      <c r="P841">
        <v>130</v>
      </c>
      <c r="Q841">
        <v>110</v>
      </c>
      <c r="R841">
        <v>145</v>
      </c>
      <c r="S841">
        <v>167</v>
      </c>
      <c r="T841">
        <v>198</v>
      </c>
      <c r="W841" s="6">
        <f t="shared" si="27"/>
        <v>1209</v>
      </c>
    </row>
    <row r="842" spans="1:23" ht="12.75">
      <c r="A842" t="s">
        <v>1606</v>
      </c>
      <c r="B842" t="s">
        <v>1644</v>
      </c>
      <c r="C842" t="s">
        <v>1647</v>
      </c>
      <c r="D842">
        <v>30</v>
      </c>
      <c r="E842">
        <v>17</v>
      </c>
      <c r="F842">
        <v>10</v>
      </c>
      <c r="I842">
        <v>43</v>
      </c>
      <c r="J842">
        <v>40</v>
      </c>
      <c r="K842">
        <v>29</v>
      </c>
      <c r="L842">
        <v>32</v>
      </c>
      <c r="M842">
        <v>21</v>
      </c>
      <c r="P842">
        <v>49</v>
      </c>
      <c r="Q842">
        <v>74</v>
      </c>
      <c r="R842">
        <v>49</v>
      </c>
      <c r="S842">
        <v>74</v>
      </c>
      <c r="T842">
        <v>94</v>
      </c>
      <c r="W842" s="6">
        <f t="shared" si="27"/>
        <v>562</v>
      </c>
    </row>
    <row r="843" spans="1:23" ht="12.75">
      <c r="A843" t="s">
        <v>1606</v>
      </c>
      <c r="B843" t="s">
        <v>1644</v>
      </c>
      <c r="C843" t="s">
        <v>769</v>
      </c>
      <c r="D843">
        <v>141</v>
      </c>
      <c r="E843">
        <v>166</v>
      </c>
      <c r="F843">
        <v>153</v>
      </c>
      <c r="G843">
        <v>120</v>
      </c>
      <c r="I843">
        <v>249</v>
      </c>
      <c r="J843">
        <v>313</v>
      </c>
      <c r="K843">
        <v>314</v>
      </c>
      <c r="L843">
        <v>269</v>
      </c>
      <c r="M843">
        <v>282</v>
      </c>
      <c r="N843">
        <v>351</v>
      </c>
      <c r="P843">
        <v>665</v>
      </c>
      <c r="Q843">
        <v>685</v>
      </c>
      <c r="R843">
        <v>762</v>
      </c>
      <c r="S843">
        <v>885</v>
      </c>
      <c r="T843">
        <v>1090</v>
      </c>
      <c r="U843">
        <v>383</v>
      </c>
      <c r="V843">
        <v>152</v>
      </c>
      <c r="W843" s="6">
        <f t="shared" si="27"/>
        <v>6980</v>
      </c>
    </row>
    <row r="844" spans="1:23" ht="12.75">
      <c r="A844" t="s">
        <v>1606</v>
      </c>
      <c r="B844" t="s">
        <v>1648</v>
      </c>
      <c r="C844" t="s">
        <v>1649</v>
      </c>
      <c r="D844">
        <v>132</v>
      </c>
      <c r="E844">
        <v>146</v>
      </c>
      <c r="F844">
        <v>135</v>
      </c>
      <c r="G844">
        <v>101</v>
      </c>
      <c r="I844">
        <v>223</v>
      </c>
      <c r="J844">
        <v>203</v>
      </c>
      <c r="K844">
        <v>225</v>
      </c>
      <c r="L844">
        <v>225</v>
      </c>
      <c r="M844">
        <v>209</v>
      </c>
      <c r="N844">
        <v>147</v>
      </c>
      <c r="P844">
        <v>428</v>
      </c>
      <c r="Q844">
        <v>473</v>
      </c>
      <c r="R844">
        <v>621</v>
      </c>
      <c r="S844">
        <v>562</v>
      </c>
      <c r="T844">
        <v>612</v>
      </c>
      <c r="U844">
        <v>517</v>
      </c>
      <c r="W844" s="6">
        <f t="shared" si="27"/>
        <v>4959</v>
      </c>
    </row>
    <row r="845" spans="1:23" ht="12.75">
      <c r="A845" t="s">
        <v>1606</v>
      </c>
      <c r="B845" t="s">
        <v>1648</v>
      </c>
      <c r="C845" t="s">
        <v>1650</v>
      </c>
      <c r="D845">
        <v>29</v>
      </c>
      <c r="E845">
        <v>53</v>
      </c>
      <c r="F845">
        <v>45</v>
      </c>
      <c r="G845">
        <v>58</v>
      </c>
      <c r="H845">
        <v>64</v>
      </c>
      <c r="I845">
        <v>52</v>
      </c>
      <c r="J845">
        <v>55</v>
      </c>
      <c r="K845">
        <v>56</v>
      </c>
      <c r="L845">
        <v>53</v>
      </c>
      <c r="M845">
        <v>56</v>
      </c>
      <c r="N845">
        <v>53</v>
      </c>
      <c r="O845">
        <v>122</v>
      </c>
      <c r="P845">
        <v>177</v>
      </c>
      <c r="Q845">
        <v>192</v>
      </c>
      <c r="R845">
        <v>229</v>
      </c>
      <c r="W845" s="6">
        <f t="shared" si="27"/>
        <v>1294</v>
      </c>
    </row>
    <row r="846" spans="1:23" ht="12.75">
      <c r="A846" t="s">
        <v>1606</v>
      </c>
      <c r="B846" t="s">
        <v>1648</v>
      </c>
      <c r="C846" t="s">
        <v>1651</v>
      </c>
      <c r="D846">
        <v>40</v>
      </c>
      <c r="E846">
        <v>26</v>
      </c>
      <c r="F846">
        <v>18</v>
      </c>
      <c r="G846">
        <v>15</v>
      </c>
      <c r="I846">
        <v>36</v>
      </c>
      <c r="J846">
        <v>38</v>
      </c>
      <c r="K846">
        <v>38</v>
      </c>
      <c r="L846">
        <v>37</v>
      </c>
      <c r="M846">
        <v>29</v>
      </c>
      <c r="N846">
        <v>33</v>
      </c>
      <c r="P846">
        <v>82</v>
      </c>
      <c r="Q846">
        <v>97</v>
      </c>
      <c r="R846">
        <v>113</v>
      </c>
      <c r="S846">
        <v>162</v>
      </c>
      <c r="T846">
        <v>157</v>
      </c>
      <c r="U846">
        <v>131</v>
      </c>
      <c r="W846" s="6">
        <f t="shared" si="27"/>
        <v>1052</v>
      </c>
    </row>
    <row r="847" spans="1:23" ht="12.75">
      <c r="A847" t="s">
        <v>1606</v>
      </c>
      <c r="B847" t="s">
        <v>1648</v>
      </c>
      <c r="C847" t="s">
        <v>1652</v>
      </c>
      <c r="D847">
        <v>32</v>
      </c>
      <c r="E847">
        <v>23</v>
      </c>
      <c r="F847">
        <v>23</v>
      </c>
      <c r="I847">
        <v>28</v>
      </c>
      <c r="J847">
        <v>25</v>
      </c>
      <c r="K847">
        <v>26</v>
      </c>
      <c r="L847">
        <v>26</v>
      </c>
      <c r="M847">
        <v>25</v>
      </c>
      <c r="P847">
        <v>44</v>
      </c>
      <c r="Q847">
        <v>71</v>
      </c>
      <c r="R847">
        <v>106</v>
      </c>
      <c r="T847">
        <v>166</v>
      </c>
      <c r="V847">
        <v>121</v>
      </c>
      <c r="W847" s="6">
        <f t="shared" si="27"/>
        <v>716</v>
      </c>
    </row>
    <row r="848" spans="1:23" ht="12.75">
      <c r="A848" t="s">
        <v>1606</v>
      </c>
      <c r="B848" t="s">
        <v>1648</v>
      </c>
      <c r="C848" t="s">
        <v>1653</v>
      </c>
      <c r="D848">
        <v>37</v>
      </c>
      <c r="E848">
        <v>124</v>
      </c>
      <c r="F848">
        <v>129</v>
      </c>
      <c r="G848">
        <v>107</v>
      </c>
      <c r="I848">
        <v>209</v>
      </c>
      <c r="J848">
        <v>136</v>
      </c>
      <c r="K848">
        <v>142</v>
      </c>
      <c r="L848">
        <v>163</v>
      </c>
      <c r="M848">
        <v>191</v>
      </c>
      <c r="N848">
        <v>144</v>
      </c>
      <c r="P848">
        <v>370</v>
      </c>
      <c r="Q848">
        <v>407</v>
      </c>
      <c r="S848">
        <v>537</v>
      </c>
      <c r="W848" s="6">
        <f t="shared" si="27"/>
        <v>2696</v>
      </c>
    </row>
    <row r="849" spans="1:23" ht="12.75">
      <c r="A849" t="s">
        <v>1606</v>
      </c>
      <c r="B849" t="s">
        <v>1648</v>
      </c>
      <c r="C849" t="s">
        <v>1654</v>
      </c>
      <c r="E849">
        <v>106</v>
      </c>
      <c r="F849">
        <v>91</v>
      </c>
      <c r="G849">
        <v>78</v>
      </c>
      <c r="I849">
        <v>114</v>
      </c>
      <c r="J849">
        <v>123</v>
      </c>
      <c r="L849">
        <v>154</v>
      </c>
      <c r="M849">
        <v>137</v>
      </c>
      <c r="N849">
        <v>162</v>
      </c>
      <c r="P849">
        <v>196</v>
      </c>
      <c r="Q849">
        <v>226</v>
      </c>
      <c r="S849">
        <v>282</v>
      </c>
      <c r="T849">
        <v>313</v>
      </c>
      <c r="U849">
        <v>231</v>
      </c>
      <c r="W849" s="6">
        <f t="shared" si="27"/>
        <v>2213</v>
      </c>
    </row>
    <row r="850" spans="1:23" ht="12.75">
      <c r="A850" t="s">
        <v>1606</v>
      </c>
      <c r="B850" t="s">
        <v>1648</v>
      </c>
      <c r="C850" t="s">
        <v>1655</v>
      </c>
      <c r="D850">
        <v>41</v>
      </c>
      <c r="E850">
        <v>53</v>
      </c>
      <c r="F850">
        <v>37</v>
      </c>
      <c r="G850">
        <v>35</v>
      </c>
      <c r="I850">
        <v>66</v>
      </c>
      <c r="J850">
        <v>46</v>
      </c>
      <c r="K850">
        <v>77</v>
      </c>
      <c r="L850">
        <v>54</v>
      </c>
      <c r="M850">
        <v>32</v>
      </c>
      <c r="N850">
        <v>79</v>
      </c>
      <c r="P850">
        <v>167</v>
      </c>
      <c r="Q850">
        <v>65</v>
      </c>
      <c r="R850">
        <v>202</v>
      </c>
      <c r="S850">
        <v>118</v>
      </c>
      <c r="T850">
        <v>159</v>
      </c>
      <c r="U850">
        <v>197</v>
      </c>
      <c r="W850" s="6">
        <f t="shared" si="27"/>
        <v>1428</v>
      </c>
    </row>
    <row r="851" spans="1:23" ht="12.75">
      <c r="A851" t="s">
        <v>1606</v>
      </c>
      <c r="B851" t="s">
        <v>1656</v>
      </c>
      <c r="C851" t="s">
        <v>1015</v>
      </c>
      <c r="I851">
        <v>1</v>
      </c>
      <c r="K851">
        <v>14</v>
      </c>
      <c r="R851">
        <v>3</v>
      </c>
      <c r="S851">
        <v>3</v>
      </c>
      <c r="T851">
        <v>2</v>
      </c>
      <c r="W851" s="6">
        <f t="shared" si="27"/>
        <v>23</v>
      </c>
    </row>
    <row r="852" spans="1:23" ht="12.75">
      <c r="A852" t="s">
        <v>1606</v>
      </c>
      <c r="B852" t="s">
        <v>1656</v>
      </c>
      <c r="C852" t="s">
        <v>1657</v>
      </c>
      <c r="D852">
        <v>45</v>
      </c>
      <c r="E852">
        <v>40</v>
      </c>
      <c r="F852">
        <v>37</v>
      </c>
      <c r="G852">
        <v>31</v>
      </c>
      <c r="I852">
        <v>60</v>
      </c>
      <c r="J852">
        <v>63</v>
      </c>
      <c r="K852">
        <v>70</v>
      </c>
      <c r="L852">
        <v>96</v>
      </c>
      <c r="M852">
        <v>82</v>
      </c>
      <c r="N852">
        <v>40</v>
      </c>
      <c r="P852">
        <v>110</v>
      </c>
      <c r="Q852">
        <v>115</v>
      </c>
      <c r="R852">
        <v>152</v>
      </c>
      <c r="S852">
        <v>206</v>
      </c>
      <c r="T852">
        <v>261</v>
      </c>
      <c r="U852">
        <v>87</v>
      </c>
      <c r="W852" s="6">
        <f t="shared" si="27"/>
        <v>1495</v>
      </c>
    </row>
    <row r="853" spans="1:23" ht="12.75">
      <c r="A853" t="s">
        <v>1606</v>
      </c>
      <c r="B853" t="s">
        <v>1656</v>
      </c>
      <c r="C853" t="s">
        <v>1658</v>
      </c>
      <c r="D853">
        <v>1</v>
      </c>
      <c r="E853">
        <v>8</v>
      </c>
      <c r="F853">
        <v>7</v>
      </c>
      <c r="G853">
        <v>11</v>
      </c>
      <c r="I853">
        <v>7</v>
      </c>
      <c r="J853">
        <v>3</v>
      </c>
      <c r="K853">
        <v>15</v>
      </c>
      <c r="L853">
        <v>16</v>
      </c>
      <c r="M853">
        <v>5</v>
      </c>
      <c r="N853">
        <v>5</v>
      </c>
      <c r="P853">
        <v>32</v>
      </c>
      <c r="Q853">
        <v>30</v>
      </c>
      <c r="R853">
        <v>24</v>
      </c>
      <c r="S853">
        <v>37</v>
      </c>
      <c r="T853">
        <v>30</v>
      </c>
      <c r="U853">
        <v>44</v>
      </c>
      <c r="W853" s="6">
        <f t="shared" si="27"/>
        <v>275</v>
      </c>
    </row>
    <row r="854" spans="1:23" ht="12.75">
      <c r="A854" t="s">
        <v>1606</v>
      </c>
      <c r="B854" t="s">
        <v>1656</v>
      </c>
      <c r="C854" t="s">
        <v>1659</v>
      </c>
      <c r="D854">
        <v>21</v>
      </c>
      <c r="E854">
        <v>32</v>
      </c>
      <c r="F854">
        <v>29</v>
      </c>
      <c r="I854">
        <v>54</v>
      </c>
      <c r="J854">
        <v>38</v>
      </c>
      <c r="K854">
        <v>49</v>
      </c>
      <c r="L854">
        <v>42</v>
      </c>
      <c r="M854">
        <v>60</v>
      </c>
      <c r="P854">
        <v>123</v>
      </c>
      <c r="Q854">
        <v>124</v>
      </c>
      <c r="R854">
        <v>129</v>
      </c>
      <c r="S854">
        <v>211</v>
      </c>
      <c r="T854">
        <v>216</v>
      </c>
      <c r="W854" s="6">
        <f t="shared" si="27"/>
        <v>1128</v>
      </c>
    </row>
    <row r="855" spans="1:23" ht="12.75">
      <c r="A855" t="s">
        <v>1606</v>
      </c>
      <c r="B855" t="s">
        <v>1656</v>
      </c>
      <c r="C855" t="s">
        <v>1660</v>
      </c>
      <c r="D855">
        <v>46</v>
      </c>
      <c r="E855">
        <v>20</v>
      </c>
      <c r="F855">
        <v>28</v>
      </c>
      <c r="I855">
        <v>30</v>
      </c>
      <c r="J855">
        <v>28</v>
      </c>
      <c r="K855">
        <v>39</v>
      </c>
      <c r="L855">
        <v>33</v>
      </c>
      <c r="M855">
        <v>47</v>
      </c>
      <c r="P855">
        <v>68</v>
      </c>
      <c r="Q855">
        <v>75</v>
      </c>
      <c r="R855">
        <v>118</v>
      </c>
      <c r="S855">
        <v>98</v>
      </c>
      <c r="T855">
        <v>206</v>
      </c>
      <c r="W855" s="6">
        <f t="shared" si="27"/>
        <v>836</v>
      </c>
    </row>
    <row r="856" spans="1:23" ht="12.75">
      <c r="A856" t="s">
        <v>1606</v>
      </c>
      <c r="B856" t="s">
        <v>1656</v>
      </c>
      <c r="C856" t="s">
        <v>1661</v>
      </c>
      <c r="D856">
        <v>7</v>
      </c>
      <c r="E856">
        <v>11</v>
      </c>
      <c r="F856">
        <v>14</v>
      </c>
      <c r="I856">
        <v>15</v>
      </c>
      <c r="J856">
        <v>16</v>
      </c>
      <c r="K856">
        <v>25</v>
      </c>
      <c r="L856">
        <v>32</v>
      </c>
      <c r="M856">
        <v>31</v>
      </c>
      <c r="P856">
        <v>66</v>
      </c>
      <c r="Q856">
        <v>52</v>
      </c>
      <c r="R856">
        <v>58</v>
      </c>
      <c r="S856">
        <v>86</v>
      </c>
      <c r="T856">
        <v>90</v>
      </c>
      <c r="W856" s="6">
        <f t="shared" si="27"/>
        <v>503</v>
      </c>
    </row>
    <row r="857" spans="1:23" ht="12.75">
      <c r="A857" t="s">
        <v>1606</v>
      </c>
      <c r="B857" t="s">
        <v>1656</v>
      </c>
      <c r="C857" t="s">
        <v>1662</v>
      </c>
      <c r="E857">
        <v>74</v>
      </c>
      <c r="F857">
        <v>46</v>
      </c>
      <c r="G857">
        <v>36</v>
      </c>
      <c r="I857">
        <v>75</v>
      </c>
      <c r="J857">
        <v>79</v>
      </c>
      <c r="L857">
        <v>128</v>
      </c>
      <c r="M857">
        <v>98</v>
      </c>
      <c r="N857">
        <v>77</v>
      </c>
      <c r="P857">
        <v>145</v>
      </c>
      <c r="Q857">
        <v>130</v>
      </c>
      <c r="S857">
        <v>377</v>
      </c>
      <c r="T857">
        <v>270</v>
      </c>
      <c r="U857">
        <v>291</v>
      </c>
      <c r="W857" s="6">
        <f t="shared" si="27"/>
        <v>1826</v>
      </c>
    </row>
    <row r="858" spans="1:23" ht="12.75">
      <c r="A858" t="s">
        <v>1606</v>
      </c>
      <c r="B858" t="s">
        <v>1656</v>
      </c>
      <c r="C858" t="s">
        <v>1663</v>
      </c>
      <c r="D858">
        <v>12</v>
      </c>
      <c r="E858">
        <v>11</v>
      </c>
      <c r="F858">
        <v>15</v>
      </c>
      <c r="G858">
        <v>12</v>
      </c>
      <c r="I858">
        <v>6</v>
      </c>
      <c r="J858">
        <v>8</v>
      </c>
      <c r="K858">
        <v>14</v>
      </c>
      <c r="L858">
        <v>3</v>
      </c>
      <c r="M858">
        <v>21</v>
      </c>
      <c r="N858">
        <v>32</v>
      </c>
      <c r="P858">
        <v>19</v>
      </c>
      <c r="Q858">
        <v>29</v>
      </c>
      <c r="R858">
        <v>43</v>
      </c>
      <c r="S858">
        <v>28</v>
      </c>
      <c r="T858">
        <v>55</v>
      </c>
      <c r="U858">
        <v>64</v>
      </c>
      <c r="W858" s="6">
        <f t="shared" si="27"/>
        <v>372</v>
      </c>
    </row>
    <row r="859" spans="1:23" ht="12.75">
      <c r="A859" t="s">
        <v>1606</v>
      </c>
      <c r="B859" t="s">
        <v>1656</v>
      </c>
      <c r="C859" t="s">
        <v>1664</v>
      </c>
      <c r="D859">
        <v>20</v>
      </c>
      <c r="E859">
        <v>15</v>
      </c>
      <c r="F859">
        <v>22</v>
      </c>
      <c r="G859">
        <v>13</v>
      </c>
      <c r="I859">
        <v>23</v>
      </c>
      <c r="J859">
        <v>38</v>
      </c>
      <c r="K859">
        <v>39</v>
      </c>
      <c r="L859">
        <v>46</v>
      </c>
      <c r="M859">
        <v>58</v>
      </c>
      <c r="N859">
        <v>31</v>
      </c>
      <c r="P859">
        <v>84</v>
      </c>
      <c r="Q859">
        <v>98</v>
      </c>
      <c r="R859">
        <v>96</v>
      </c>
      <c r="S859">
        <v>117</v>
      </c>
      <c r="T859">
        <v>190</v>
      </c>
      <c r="U859">
        <v>68</v>
      </c>
      <c r="W859" s="6">
        <f t="shared" si="27"/>
        <v>958</v>
      </c>
    </row>
    <row r="860" spans="1:23" ht="12.75">
      <c r="A860" t="s">
        <v>1606</v>
      </c>
      <c r="B860" t="s">
        <v>1656</v>
      </c>
      <c r="C860" t="s">
        <v>1665</v>
      </c>
      <c r="D860">
        <v>3</v>
      </c>
      <c r="E860">
        <v>6</v>
      </c>
      <c r="F860">
        <v>10</v>
      </c>
      <c r="G860">
        <v>3</v>
      </c>
      <c r="I860">
        <v>12</v>
      </c>
      <c r="J860">
        <v>9</v>
      </c>
      <c r="K860">
        <v>9</v>
      </c>
      <c r="L860">
        <v>12</v>
      </c>
      <c r="M860">
        <v>5</v>
      </c>
      <c r="N860">
        <v>8</v>
      </c>
      <c r="P860">
        <v>16</v>
      </c>
      <c r="Q860">
        <v>19</v>
      </c>
      <c r="R860">
        <v>13</v>
      </c>
      <c r="S860">
        <v>19</v>
      </c>
      <c r="T860">
        <v>24</v>
      </c>
      <c r="U860">
        <v>25</v>
      </c>
      <c r="W860" s="6">
        <f t="shared" si="27"/>
        <v>193</v>
      </c>
    </row>
    <row r="861" spans="1:23" ht="12.75">
      <c r="A861" t="s">
        <v>1606</v>
      </c>
      <c r="B861" t="s">
        <v>1656</v>
      </c>
      <c r="C861" t="s">
        <v>1666</v>
      </c>
      <c r="D861">
        <v>97</v>
      </c>
      <c r="E861">
        <v>98</v>
      </c>
      <c r="F861">
        <v>92</v>
      </c>
      <c r="G861">
        <v>46</v>
      </c>
      <c r="I861">
        <v>170</v>
      </c>
      <c r="J861">
        <v>165</v>
      </c>
      <c r="K861">
        <v>198</v>
      </c>
      <c r="L861">
        <v>189</v>
      </c>
      <c r="M861">
        <v>192</v>
      </c>
      <c r="N861">
        <v>117</v>
      </c>
      <c r="P861">
        <v>312</v>
      </c>
      <c r="Q861">
        <v>366</v>
      </c>
      <c r="R861">
        <v>424</v>
      </c>
      <c r="S861">
        <v>468</v>
      </c>
      <c r="T861">
        <v>617</v>
      </c>
      <c r="U861">
        <v>318</v>
      </c>
      <c r="V861">
        <v>125</v>
      </c>
      <c r="W861" s="6">
        <f t="shared" si="27"/>
        <v>3994</v>
      </c>
    </row>
    <row r="862" spans="1:23" ht="12.75">
      <c r="A862" t="s">
        <v>1606</v>
      </c>
      <c r="B862" t="s">
        <v>1656</v>
      </c>
      <c r="C862" t="s">
        <v>1667</v>
      </c>
      <c r="D862">
        <v>9</v>
      </c>
      <c r="E862">
        <v>13</v>
      </c>
      <c r="F862">
        <v>11</v>
      </c>
      <c r="G862">
        <v>1</v>
      </c>
      <c r="I862">
        <v>19</v>
      </c>
      <c r="J862">
        <v>16</v>
      </c>
      <c r="K862">
        <v>20</v>
      </c>
      <c r="L862">
        <v>26</v>
      </c>
      <c r="M862">
        <v>15</v>
      </c>
      <c r="N862">
        <v>6</v>
      </c>
      <c r="P862">
        <v>34</v>
      </c>
      <c r="Q862">
        <v>29</v>
      </c>
      <c r="R862">
        <v>36</v>
      </c>
      <c r="S862">
        <v>32</v>
      </c>
      <c r="T862">
        <v>69</v>
      </c>
      <c r="U862">
        <v>23</v>
      </c>
      <c r="W862" s="6">
        <f t="shared" si="27"/>
        <v>359</v>
      </c>
    </row>
    <row r="863" spans="1:23" ht="12.75">
      <c r="A863" t="s">
        <v>1606</v>
      </c>
      <c r="B863" t="s">
        <v>1656</v>
      </c>
      <c r="C863" t="s">
        <v>1668</v>
      </c>
      <c r="M863">
        <v>12</v>
      </c>
      <c r="W863" s="6">
        <f t="shared" si="27"/>
        <v>12</v>
      </c>
    </row>
    <row r="864" spans="1:23" ht="12.75">
      <c r="A864" t="s">
        <v>1606</v>
      </c>
      <c r="B864" t="s">
        <v>1656</v>
      </c>
      <c r="C864" t="s">
        <v>1669</v>
      </c>
      <c r="D864">
        <v>1</v>
      </c>
      <c r="I864">
        <v>4</v>
      </c>
      <c r="K864">
        <v>10</v>
      </c>
      <c r="N864">
        <v>2</v>
      </c>
      <c r="P864">
        <v>9</v>
      </c>
      <c r="R864">
        <v>8</v>
      </c>
      <c r="T864">
        <v>2</v>
      </c>
      <c r="U864">
        <v>3</v>
      </c>
      <c r="W864" s="6">
        <f t="shared" si="27"/>
        <v>39</v>
      </c>
    </row>
    <row r="865" spans="1:23" ht="12.75">
      <c r="A865" t="s">
        <v>1606</v>
      </c>
      <c r="B865" t="s">
        <v>1670</v>
      </c>
      <c r="C865" t="s">
        <v>1671</v>
      </c>
      <c r="D865">
        <v>17</v>
      </c>
      <c r="E865">
        <v>17</v>
      </c>
      <c r="F865">
        <v>26</v>
      </c>
      <c r="G865">
        <v>24</v>
      </c>
      <c r="I865">
        <v>61</v>
      </c>
      <c r="J865">
        <v>47</v>
      </c>
      <c r="K865">
        <v>51</v>
      </c>
      <c r="L865">
        <v>86</v>
      </c>
      <c r="M865">
        <v>75</v>
      </c>
      <c r="N865">
        <v>37</v>
      </c>
      <c r="P865">
        <v>147</v>
      </c>
      <c r="Q865">
        <v>94</v>
      </c>
      <c r="R865">
        <v>115</v>
      </c>
      <c r="S865">
        <v>238</v>
      </c>
      <c r="T865">
        <v>198</v>
      </c>
      <c r="U865">
        <v>129</v>
      </c>
      <c r="V865">
        <v>17</v>
      </c>
      <c r="W865" s="6">
        <f aca="true" t="shared" si="28" ref="W865:W896">SUM(D865:V865)</f>
        <v>1379</v>
      </c>
    </row>
    <row r="866" spans="1:23" ht="12.75">
      <c r="A866" t="s">
        <v>1606</v>
      </c>
      <c r="B866" t="s">
        <v>1672</v>
      </c>
      <c r="C866" t="s">
        <v>1468</v>
      </c>
      <c r="D866">
        <v>108</v>
      </c>
      <c r="E866">
        <v>102</v>
      </c>
      <c r="F866">
        <v>89</v>
      </c>
      <c r="G866">
        <v>52</v>
      </c>
      <c r="I866">
        <v>172</v>
      </c>
      <c r="J866">
        <v>150</v>
      </c>
      <c r="K866">
        <v>187</v>
      </c>
      <c r="L866">
        <v>184</v>
      </c>
      <c r="M866">
        <v>182</v>
      </c>
      <c r="N866">
        <v>126</v>
      </c>
      <c r="P866">
        <v>336</v>
      </c>
      <c r="Q866">
        <v>415</v>
      </c>
      <c r="R866">
        <v>460</v>
      </c>
      <c r="S866">
        <v>491</v>
      </c>
      <c r="T866">
        <v>591</v>
      </c>
      <c r="U866">
        <v>257</v>
      </c>
      <c r="V866">
        <v>80</v>
      </c>
      <c r="W866" s="6">
        <f t="shared" si="28"/>
        <v>3982</v>
      </c>
    </row>
    <row r="867" spans="1:23" ht="12.75">
      <c r="A867" t="s">
        <v>1606</v>
      </c>
      <c r="B867" t="s">
        <v>1672</v>
      </c>
      <c r="C867" t="s">
        <v>1673</v>
      </c>
      <c r="P867">
        <v>31</v>
      </c>
      <c r="Q867">
        <v>51</v>
      </c>
      <c r="R867">
        <v>45</v>
      </c>
      <c r="S867">
        <v>69</v>
      </c>
      <c r="T867">
        <v>69</v>
      </c>
      <c r="W867" s="6">
        <f t="shared" si="28"/>
        <v>265</v>
      </c>
    </row>
    <row r="868" spans="1:23" ht="12.75">
      <c r="A868" t="s">
        <v>1606</v>
      </c>
      <c r="B868" t="s">
        <v>1672</v>
      </c>
      <c r="C868" t="s">
        <v>1674</v>
      </c>
      <c r="D868">
        <v>12</v>
      </c>
      <c r="E868">
        <v>12</v>
      </c>
      <c r="F868">
        <v>20</v>
      </c>
      <c r="I868">
        <v>16</v>
      </c>
      <c r="J868">
        <v>24</v>
      </c>
      <c r="K868">
        <v>14</v>
      </c>
      <c r="L868">
        <v>39</v>
      </c>
      <c r="M868">
        <v>23</v>
      </c>
      <c r="P868">
        <v>28</v>
      </c>
      <c r="Q868">
        <v>35</v>
      </c>
      <c r="R868">
        <v>38</v>
      </c>
      <c r="S868">
        <v>109</v>
      </c>
      <c r="T868">
        <v>99</v>
      </c>
      <c r="W868" s="6">
        <f t="shared" si="28"/>
        <v>469</v>
      </c>
    </row>
    <row r="869" spans="1:23" ht="12.75">
      <c r="A869" t="s">
        <v>1606</v>
      </c>
      <c r="B869" t="s">
        <v>1675</v>
      </c>
      <c r="C869" t="s">
        <v>1676</v>
      </c>
      <c r="V869">
        <v>13</v>
      </c>
      <c r="W869" s="6">
        <f t="shared" si="28"/>
        <v>13</v>
      </c>
    </row>
    <row r="870" spans="1:23" ht="12.75">
      <c r="A870" t="s">
        <v>1606</v>
      </c>
      <c r="B870" t="s">
        <v>1675</v>
      </c>
      <c r="C870" t="s">
        <v>1677</v>
      </c>
      <c r="D870">
        <v>82</v>
      </c>
      <c r="E870">
        <v>74</v>
      </c>
      <c r="F870">
        <v>63</v>
      </c>
      <c r="G870">
        <v>48</v>
      </c>
      <c r="I870">
        <v>122</v>
      </c>
      <c r="J870">
        <v>110</v>
      </c>
      <c r="K870">
        <v>105</v>
      </c>
      <c r="L870">
        <v>94</v>
      </c>
      <c r="M870">
        <v>75</v>
      </c>
      <c r="N870">
        <v>93</v>
      </c>
      <c r="P870">
        <v>240</v>
      </c>
      <c r="Q870">
        <v>191</v>
      </c>
      <c r="R870">
        <v>277</v>
      </c>
      <c r="S870">
        <v>315</v>
      </c>
      <c r="T870">
        <v>350</v>
      </c>
      <c r="U870">
        <v>220</v>
      </c>
      <c r="W870" s="6">
        <f t="shared" si="28"/>
        <v>2459</v>
      </c>
    </row>
    <row r="871" spans="1:23" ht="12.75">
      <c r="A871" t="s">
        <v>1606</v>
      </c>
      <c r="B871" t="s">
        <v>1678</v>
      </c>
      <c r="C871" t="s">
        <v>1679</v>
      </c>
      <c r="D871">
        <v>63</v>
      </c>
      <c r="E871">
        <v>95</v>
      </c>
      <c r="F871">
        <v>87</v>
      </c>
      <c r="G871">
        <v>44</v>
      </c>
      <c r="I871">
        <v>109</v>
      </c>
      <c r="J871">
        <v>64</v>
      </c>
      <c r="K871">
        <v>168</v>
      </c>
      <c r="L871">
        <v>115</v>
      </c>
      <c r="M871">
        <v>149</v>
      </c>
      <c r="N871">
        <v>129</v>
      </c>
      <c r="P871">
        <v>245</v>
      </c>
      <c r="Q871">
        <v>179</v>
      </c>
      <c r="R871">
        <v>367</v>
      </c>
      <c r="S871">
        <v>461</v>
      </c>
      <c r="T871">
        <v>492</v>
      </c>
      <c r="U871">
        <v>315</v>
      </c>
      <c r="W871" s="6">
        <f t="shared" si="28"/>
        <v>3082</v>
      </c>
    </row>
    <row r="872" spans="1:23" ht="12.75">
      <c r="A872" t="s">
        <v>1606</v>
      </c>
      <c r="B872" t="s">
        <v>1678</v>
      </c>
      <c r="C872" t="s">
        <v>1680</v>
      </c>
      <c r="D872">
        <v>49</v>
      </c>
      <c r="E872">
        <v>48</v>
      </c>
      <c r="F872">
        <v>58</v>
      </c>
      <c r="G872">
        <v>62</v>
      </c>
      <c r="I872">
        <v>58</v>
      </c>
      <c r="J872">
        <v>73</v>
      </c>
      <c r="K872">
        <v>82</v>
      </c>
      <c r="L872">
        <v>84</v>
      </c>
      <c r="M872">
        <v>86</v>
      </c>
      <c r="N872">
        <v>89</v>
      </c>
      <c r="P872">
        <v>161</v>
      </c>
      <c r="Q872">
        <v>123</v>
      </c>
      <c r="R872">
        <v>157</v>
      </c>
      <c r="S872">
        <v>268</v>
      </c>
      <c r="T872">
        <v>230</v>
      </c>
      <c r="U872">
        <v>232</v>
      </c>
      <c r="W872" s="6">
        <f t="shared" si="28"/>
        <v>1860</v>
      </c>
    </row>
    <row r="873" spans="1:23" ht="12.75">
      <c r="A873" t="s">
        <v>1606</v>
      </c>
      <c r="B873" t="s">
        <v>1678</v>
      </c>
      <c r="C873" t="s">
        <v>1681</v>
      </c>
      <c r="K873">
        <v>28</v>
      </c>
      <c r="N873">
        <v>17</v>
      </c>
      <c r="Q873">
        <v>26</v>
      </c>
      <c r="W873" s="6">
        <f t="shared" si="28"/>
        <v>71</v>
      </c>
    </row>
    <row r="874" spans="1:23" ht="12.75">
      <c r="A874" t="s">
        <v>1606</v>
      </c>
      <c r="B874" t="s">
        <v>1678</v>
      </c>
      <c r="C874" t="s">
        <v>1682</v>
      </c>
      <c r="K874">
        <v>17</v>
      </c>
      <c r="P874">
        <v>13</v>
      </c>
      <c r="Q874">
        <v>22</v>
      </c>
      <c r="W874" s="6">
        <f t="shared" si="28"/>
        <v>52</v>
      </c>
    </row>
    <row r="875" spans="1:23" ht="12.75">
      <c r="A875" t="s">
        <v>1606</v>
      </c>
      <c r="B875" t="s">
        <v>1678</v>
      </c>
      <c r="C875" t="s">
        <v>1683</v>
      </c>
      <c r="P875">
        <v>39</v>
      </c>
      <c r="T875">
        <v>41</v>
      </c>
      <c r="W875" s="6">
        <f t="shared" si="28"/>
        <v>80</v>
      </c>
    </row>
    <row r="876" spans="1:23" ht="12.75">
      <c r="A876" t="s">
        <v>1606</v>
      </c>
      <c r="B876" t="s">
        <v>1678</v>
      </c>
      <c r="C876" t="s">
        <v>865</v>
      </c>
      <c r="D876">
        <v>26</v>
      </c>
      <c r="E876">
        <v>48</v>
      </c>
      <c r="F876">
        <v>38</v>
      </c>
      <c r="I876">
        <v>48</v>
      </c>
      <c r="J876">
        <v>58</v>
      </c>
      <c r="K876">
        <v>37</v>
      </c>
      <c r="L876">
        <v>74</v>
      </c>
      <c r="M876">
        <v>40</v>
      </c>
      <c r="P876">
        <v>93</v>
      </c>
      <c r="Q876">
        <v>139</v>
      </c>
      <c r="R876">
        <v>101</v>
      </c>
      <c r="S876">
        <v>229</v>
      </c>
      <c r="T876">
        <v>157</v>
      </c>
      <c r="U876">
        <v>118</v>
      </c>
      <c r="V876">
        <v>139</v>
      </c>
      <c r="W876" s="6">
        <f t="shared" si="28"/>
        <v>1345</v>
      </c>
    </row>
    <row r="877" spans="1:23" ht="12.75">
      <c r="A877" t="s">
        <v>1606</v>
      </c>
      <c r="B877" t="s">
        <v>1678</v>
      </c>
      <c r="C877" t="s">
        <v>1684</v>
      </c>
      <c r="K877">
        <v>2</v>
      </c>
      <c r="L877">
        <v>8</v>
      </c>
      <c r="S877">
        <v>21</v>
      </c>
      <c r="W877" s="6">
        <f t="shared" si="28"/>
        <v>31</v>
      </c>
    </row>
    <row r="878" spans="1:23" ht="12.75">
      <c r="A878" t="s">
        <v>1606</v>
      </c>
      <c r="B878" t="s">
        <v>1678</v>
      </c>
      <c r="C878" t="s">
        <v>1685</v>
      </c>
      <c r="L878">
        <v>9</v>
      </c>
      <c r="M878">
        <v>9</v>
      </c>
      <c r="R878">
        <v>34</v>
      </c>
      <c r="W878" s="6">
        <f t="shared" si="28"/>
        <v>52</v>
      </c>
    </row>
    <row r="879" spans="1:23" ht="12.75">
      <c r="A879" t="s">
        <v>1606</v>
      </c>
      <c r="B879" t="s">
        <v>1678</v>
      </c>
      <c r="C879" t="s">
        <v>1686</v>
      </c>
      <c r="M879">
        <v>3</v>
      </c>
      <c r="O879">
        <v>14</v>
      </c>
      <c r="S879">
        <v>20</v>
      </c>
      <c r="U879">
        <v>45</v>
      </c>
      <c r="W879" s="6">
        <f t="shared" si="28"/>
        <v>82</v>
      </c>
    </row>
    <row r="880" spans="1:23" ht="12.75">
      <c r="A880" t="s">
        <v>1606</v>
      </c>
      <c r="B880" t="s">
        <v>1678</v>
      </c>
      <c r="C880" t="s">
        <v>1687</v>
      </c>
      <c r="K880">
        <v>11</v>
      </c>
      <c r="N880">
        <v>7</v>
      </c>
      <c r="Q880">
        <v>47</v>
      </c>
      <c r="W880" s="6">
        <f t="shared" si="28"/>
        <v>65</v>
      </c>
    </row>
    <row r="881" spans="1:23" ht="12.75">
      <c r="A881" t="s">
        <v>1606</v>
      </c>
      <c r="B881" t="s">
        <v>1678</v>
      </c>
      <c r="C881" t="s">
        <v>1688</v>
      </c>
      <c r="O881">
        <v>9</v>
      </c>
      <c r="P881">
        <v>30</v>
      </c>
      <c r="S881">
        <v>28</v>
      </c>
      <c r="T881">
        <v>31</v>
      </c>
      <c r="W881" s="6">
        <f t="shared" si="28"/>
        <v>98</v>
      </c>
    </row>
    <row r="882" spans="1:23" ht="12.75">
      <c r="A882" t="s">
        <v>1606</v>
      </c>
      <c r="B882" t="s">
        <v>1678</v>
      </c>
      <c r="C882" t="s">
        <v>1689</v>
      </c>
      <c r="P882">
        <v>21</v>
      </c>
      <c r="T882">
        <v>14</v>
      </c>
      <c r="W882" s="6">
        <f t="shared" si="28"/>
        <v>35</v>
      </c>
    </row>
    <row r="883" spans="1:23" ht="12.75">
      <c r="A883" t="s">
        <v>1606</v>
      </c>
      <c r="B883" t="s">
        <v>1678</v>
      </c>
      <c r="C883" t="s">
        <v>1690</v>
      </c>
      <c r="L883">
        <v>10</v>
      </c>
      <c r="R883">
        <v>21</v>
      </c>
      <c r="W883" s="6">
        <f t="shared" si="28"/>
        <v>31</v>
      </c>
    </row>
    <row r="884" spans="1:23" ht="12.75">
      <c r="A884" t="s">
        <v>1606</v>
      </c>
      <c r="B884" t="s">
        <v>1678</v>
      </c>
      <c r="C884" t="s">
        <v>1691</v>
      </c>
      <c r="L884">
        <v>6</v>
      </c>
      <c r="R884">
        <v>24</v>
      </c>
      <c r="W884" s="6">
        <f t="shared" si="28"/>
        <v>30</v>
      </c>
    </row>
    <row r="885" spans="1:23" ht="12.75">
      <c r="A885" t="s">
        <v>1606</v>
      </c>
      <c r="B885" t="s">
        <v>1678</v>
      </c>
      <c r="C885" t="s">
        <v>1692</v>
      </c>
      <c r="M885">
        <v>9</v>
      </c>
      <c r="S885">
        <v>30</v>
      </c>
      <c r="W885" s="6">
        <f t="shared" si="28"/>
        <v>39</v>
      </c>
    </row>
    <row r="886" spans="1:23" ht="12.75">
      <c r="A886" t="s">
        <v>1606</v>
      </c>
      <c r="B886" t="s">
        <v>1678</v>
      </c>
      <c r="C886" t="s">
        <v>1693</v>
      </c>
      <c r="M886">
        <v>11</v>
      </c>
      <c r="N886">
        <v>28</v>
      </c>
      <c r="O886">
        <v>37</v>
      </c>
      <c r="S886">
        <v>46</v>
      </c>
      <c r="U886">
        <v>159</v>
      </c>
      <c r="W886" s="6">
        <f t="shared" si="28"/>
        <v>281</v>
      </c>
    </row>
    <row r="887" spans="1:23" ht="12.75">
      <c r="A887" t="s">
        <v>1606</v>
      </c>
      <c r="B887" t="s">
        <v>1678</v>
      </c>
      <c r="C887" t="s">
        <v>1694</v>
      </c>
      <c r="D887">
        <v>3</v>
      </c>
      <c r="E887">
        <v>11</v>
      </c>
      <c r="F887">
        <v>6</v>
      </c>
      <c r="I887">
        <v>18</v>
      </c>
      <c r="J887">
        <v>5</v>
      </c>
      <c r="K887">
        <v>9</v>
      </c>
      <c r="L887">
        <v>22</v>
      </c>
      <c r="M887">
        <v>13</v>
      </c>
      <c r="P887">
        <v>32</v>
      </c>
      <c r="Q887">
        <v>10</v>
      </c>
      <c r="R887">
        <v>26</v>
      </c>
      <c r="S887">
        <v>72</v>
      </c>
      <c r="T887">
        <v>28</v>
      </c>
      <c r="W887" s="6">
        <f t="shared" si="28"/>
        <v>255</v>
      </c>
    </row>
    <row r="888" spans="1:23" ht="12.75">
      <c r="A888" t="s">
        <v>1606</v>
      </c>
      <c r="B888" t="s">
        <v>1678</v>
      </c>
      <c r="C888" t="s">
        <v>1695</v>
      </c>
      <c r="K888">
        <v>11</v>
      </c>
      <c r="Q888">
        <v>9</v>
      </c>
      <c r="T888">
        <v>32</v>
      </c>
      <c r="W888" s="6">
        <f t="shared" si="28"/>
        <v>52</v>
      </c>
    </row>
    <row r="889" spans="1:23" ht="12.75">
      <c r="A889" t="s">
        <v>1606</v>
      </c>
      <c r="B889" t="s">
        <v>1678</v>
      </c>
      <c r="C889" t="s">
        <v>1696</v>
      </c>
      <c r="L889">
        <v>8</v>
      </c>
      <c r="N889">
        <v>6</v>
      </c>
      <c r="R889">
        <v>20</v>
      </c>
      <c r="W889" s="6">
        <f t="shared" si="28"/>
        <v>34</v>
      </c>
    </row>
    <row r="890" spans="1:23" ht="12.75">
      <c r="A890" t="s">
        <v>1606</v>
      </c>
      <c r="B890" t="s">
        <v>1678</v>
      </c>
      <c r="C890" t="s">
        <v>1697</v>
      </c>
      <c r="N890">
        <v>9</v>
      </c>
      <c r="O890">
        <v>39</v>
      </c>
      <c r="U890">
        <v>29</v>
      </c>
      <c r="W890" s="6">
        <f t="shared" si="28"/>
        <v>77</v>
      </c>
    </row>
    <row r="891" spans="1:23" ht="12.75">
      <c r="A891" t="s">
        <v>1606</v>
      </c>
      <c r="B891" t="s">
        <v>1678</v>
      </c>
      <c r="C891" t="s">
        <v>1698</v>
      </c>
      <c r="D891">
        <v>3</v>
      </c>
      <c r="E891">
        <v>18</v>
      </c>
      <c r="F891">
        <v>25</v>
      </c>
      <c r="I891">
        <v>42</v>
      </c>
      <c r="J891">
        <v>40</v>
      </c>
      <c r="K891">
        <v>36</v>
      </c>
      <c r="L891">
        <v>23</v>
      </c>
      <c r="M891">
        <v>27</v>
      </c>
      <c r="P891">
        <v>54</v>
      </c>
      <c r="Q891">
        <v>81</v>
      </c>
      <c r="R891">
        <v>66</v>
      </c>
      <c r="S891">
        <v>87</v>
      </c>
      <c r="T891">
        <v>100</v>
      </c>
      <c r="W891" s="6">
        <f t="shared" si="28"/>
        <v>602</v>
      </c>
    </row>
    <row r="892" spans="1:23" ht="12.75">
      <c r="A892" t="s">
        <v>1606</v>
      </c>
      <c r="B892" t="s">
        <v>1678</v>
      </c>
      <c r="C892" t="s">
        <v>1699</v>
      </c>
      <c r="L892">
        <v>11</v>
      </c>
      <c r="N892">
        <v>3</v>
      </c>
      <c r="R892">
        <v>25</v>
      </c>
      <c r="W892" s="6">
        <f t="shared" si="28"/>
        <v>39</v>
      </c>
    </row>
    <row r="893" spans="1:23" ht="12.75">
      <c r="A893" t="s">
        <v>1606</v>
      </c>
      <c r="B893" t="s">
        <v>1678</v>
      </c>
      <c r="C893" t="s">
        <v>1700</v>
      </c>
      <c r="M893">
        <v>6</v>
      </c>
      <c r="O893">
        <v>22</v>
      </c>
      <c r="S893">
        <v>57</v>
      </c>
      <c r="W893" s="6">
        <f t="shared" si="28"/>
        <v>85</v>
      </c>
    </row>
    <row r="894" spans="1:23" ht="12.75">
      <c r="A894" t="s">
        <v>1606</v>
      </c>
      <c r="B894" t="s">
        <v>1678</v>
      </c>
      <c r="C894" t="s">
        <v>1701</v>
      </c>
      <c r="K894">
        <v>13</v>
      </c>
      <c r="Q894">
        <v>29</v>
      </c>
      <c r="W894" s="6">
        <f t="shared" si="28"/>
        <v>42</v>
      </c>
    </row>
    <row r="895" spans="1:23" ht="12.75">
      <c r="A895" t="s">
        <v>1606</v>
      </c>
      <c r="B895" t="s">
        <v>1678</v>
      </c>
      <c r="C895" t="s">
        <v>1702</v>
      </c>
      <c r="O895">
        <v>14</v>
      </c>
      <c r="P895">
        <v>16</v>
      </c>
      <c r="T895">
        <v>33</v>
      </c>
      <c r="W895" s="6">
        <f t="shared" si="28"/>
        <v>63</v>
      </c>
    </row>
    <row r="896" spans="1:23" ht="12.75">
      <c r="A896" t="s">
        <v>1606</v>
      </c>
      <c r="B896" t="s">
        <v>1703</v>
      </c>
      <c r="C896" t="s">
        <v>1704</v>
      </c>
      <c r="D896">
        <v>47</v>
      </c>
      <c r="E896">
        <v>62</v>
      </c>
      <c r="F896">
        <v>51</v>
      </c>
      <c r="I896">
        <v>110</v>
      </c>
      <c r="J896">
        <v>104</v>
      </c>
      <c r="K896">
        <v>113</v>
      </c>
      <c r="L896">
        <v>88</v>
      </c>
      <c r="M896">
        <v>125</v>
      </c>
      <c r="P896">
        <v>207</v>
      </c>
      <c r="Q896">
        <v>257</v>
      </c>
      <c r="R896">
        <v>266</v>
      </c>
      <c r="S896">
        <v>284</v>
      </c>
      <c r="T896">
        <v>308</v>
      </c>
      <c r="W896" s="6">
        <f t="shared" si="28"/>
        <v>2022</v>
      </c>
    </row>
    <row r="897" spans="1:23" ht="12.75">
      <c r="A897" t="s">
        <v>1606</v>
      </c>
      <c r="B897" t="s">
        <v>1703</v>
      </c>
      <c r="C897" t="s">
        <v>1705</v>
      </c>
      <c r="D897">
        <v>27</v>
      </c>
      <c r="E897">
        <v>33</v>
      </c>
      <c r="F897">
        <v>32</v>
      </c>
      <c r="I897">
        <v>41</v>
      </c>
      <c r="J897">
        <v>26</v>
      </c>
      <c r="K897">
        <v>48</v>
      </c>
      <c r="L897">
        <v>32</v>
      </c>
      <c r="M897">
        <v>34</v>
      </c>
      <c r="P897">
        <v>81</v>
      </c>
      <c r="Q897">
        <v>98</v>
      </c>
      <c r="R897">
        <v>137</v>
      </c>
      <c r="S897">
        <v>129</v>
      </c>
      <c r="T897">
        <v>154</v>
      </c>
      <c r="W897" s="6">
        <f aca="true" t="shared" si="29" ref="W897:W928">SUM(D897:V897)</f>
        <v>872</v>
      </c>
    </row>
    <row r="898" spans="1:23" ht="12.75">
      <c r="A898" t="s">
        <v>1606</v>
      </c>
      <c r="B898" t="s">
        <v>1703</v>
      </c>
      <c r="C898" t="s">
        <v>1706</v>
      </c>
      <c r="D898">
        <v>13</v>
      </c>
      <c r="E898">
        <v>24</v>
      </c>
      <c r="F898">
        <v>25</v>
      </c>
      <c r="I898">
        <v>30</v>
      </c>
      <c r="J898">
        <v>49</v>
      </c>
      <c r="K898">
        <v>29</v>
      </c>
      <c r="L898">
        <v>32</v>
      </c>
      <c r="M898">
        <v>42</v>
      </c>
      <c r="P898">
        <v>66</v>
      </c>
      <c r="Q898">
        <v>13</v>
      </c>
      <c r="R898">
        <v>99</v>
      </c>
      <c r="S898">
        <v>141</v>
      </c>
      <c r="T898">
        <v>155</v>
      </c>
      <c r="W898" s="6">
        <f t="shared" si="29"/>
        <v>718</v>
      </c>
    </row>
    <row r="899" spans="1:23" ht="12.75">
      <c r="A899" t="s">
        <v>1606</v>
      </c>
      <c r="B899" t="s">
        <v>1703</v>
      </c>
      <c r="C899" t="s">
        <v>1707</v>
      </c>
      <c r="D899">
        <v>34</v>
      </c>
      <c r="E899">
        <v>28</v>
      </c>
      <c r="F899">
        <v>30</v>
      </c>
      <c r="I899">
        <v>44</v>
      </c>
      <c r="J899">
        <v>63</v>
      </c>
      <c r="K899">
        <v>33</v>
      </c>
      <c r="L899">
        <v>51</v>
      </c>
      <c r="M899">
        <v>54</v>
      </c>
      <c r="P899">
        <v>122</v>
      </c>
      <c r="Q899">
        <v>137</v>
      </c>
      <c r="R899">
        <v>127</v>
      </c>
      <c r="S899">
        <v>167</v>
      </c>
      <c r="T899">
        <v>187</v>
      </c>
      <c r="W899" s="6">
        <f t="shared" si="29"/>
        <v>1077</v>
      </c>
    </row>
    <row r="900" spans="1:23" ht="12.75">
      <c r="A900" t="s">
        <v>1606</v>
      </c>
      <c r="B900" t="s">
        <v>1703</v>
      </c>
      <c r="C900" t="s">
        <v>1708</v>
      </c>
      <c r="D900">
        <v>114</v>
      </c>
      <c r="E900">
        <v>170</v>
      </c>
      <c r="F900">
        <v>163</v>
      </c>
      <c r="G900">
        <v>103</v>
      </c>
      <c r="I900">
        <v>216</v>
      </c>
      <c r="J900">
        <v>231</v>
      </c>
      <c r="K900">
        <v>208</v>
      </c>
      <c r="L900">
        <v>178</v>
      </c>
      <c r="M900">
        <v>200</v>
      </c>
      <c r="N900">
        <v>226</v>
      </c>
      <c r="P900">
        <v>448</v>
      </c>
      <c r="Q900">
        <v>515</v>
      </c>
      <c r="R900">
        <v>563</v>
      </c>
      <c r="S900">
        <v>624</v>
      </c>
      <c r="T900">
        <v>700</v>
      </c>
      <c r="U900">
        <v>436</v>
      </c>
      <c r="V900">
        <v>397</v>
      </c>
      <c r="W900" s="6">
        <f t="shared" si="29"/>
        <v>5492</v>
      </c>
    </row>
    <row r="901" spans="1:23" ht="12.75">
      <c r="A901" t="s">
        <v>1606</v>
      </c>
      <c r="B901" t="s">
        <v>1709</v>
      </c>
      <c r="C901" t="s">
        <v>1710</v>
      </c>
      <c r="D901">
        <v>81</v>
      </c>
      <c r="E901">
        <v>47</v>
      </c>
      <c r="F901">
        <v>42</v>
      </c>
      <c r="G901">
        <v>66</v>
      </c>
      <c r="I901">
        <v>100</v>
      </c>
      <c r="J901">
        <v>75</v>
      </c>
      <c r="K901">
        <v>79</v>
      </c>
      <c r="L901">
        <v>57</v>
      </c>
      <c r="M901">
        <v>41</v>
      </c>
      <c r="N901">
        <v>72</v>
      </c>
      <c r="P901">
        <v>162</v>
      </c>
      <c r="Q901">
        <v>193</v>
      </c>
      <c r="R901">
        <v>179</v>
      </c>
      <c r="S901">
        <v>184</v>
      </c>
      <c r="T901">
        <v>202</v>
      </c>
      <c r="U901">
        <v>254</v>
      </c>
      <c r="W901" s="6">
        <f t="shared" si="29"/>
        <v>1834</v>
      </c>
    </row>
    <row r="902" spans="1:23" ht="12.75">
      <c r="A902" t="s">
        <v>1606</v>
      </c>
      <c r="B902" t="s">
        <v>1709</v>
      </c>
      <c r="C902" t="s">
        <v>1711</v>
      </c>
      <c r="P902">
        <v>37</v>
      </c>
      <c r="Q902">
        <v>37</v>
      </c>
      <c r="R902">
        <v>17</v>
      </c>
      <c r="S902">
        <v>24</v>
      </c>
      <c r="T902">
        <v>13</v>
      </c>
      <c r="U902">
        <v>33</v>
      </c>
      <c r="W902" s="6">
        <f t="shared" si="29"/>
        <v>161</v>
      </c>
    </row>
    <row r="903" spans="1:23" ht="12.75">
      <c r="A903" t="s">
        <v>1606</v>
      </c>
      <c r="B903" t="s">
        <v>1709</v>
      </c>
      <c r="C903" t="s">
        <v>1712</v>
      </c>
      <c r="D903">
        <v>123</v>
      </c>
      <c r="E903">
        <v>122</v>
      </c>
      <c r="F903">
        <v>160</v>
      </c>
      <c r="G903">
        <v>185</v>
      </c>
      <c r="I903">
        <v>188</v>
      </c>
      <c r="J903">
        <v>203</v>
      </c>
      <c r="K903">
        <v>235</v>
      </c>
      <c r="L903">
        <v>185</v>
      </c>
      <c r="M903">
        <v>218</v>
      </c>
      <c r="N903">
        <v>313</v>
      </c>
      <c r="P903">
        <v>459</v>
      </c>
      <c r="Q903">
        <v>506</v>
      </c>
      <c r="R903">
        <v>656</v>
      </c>
      <c r="S903">
        <v>629</v>
      </c>
      <c r="T903">
        <v>727</v>
      </c>
      <c r="U903">
        <v>485</v>
      </c>
      <c r="W903" s="6">
        <f t="shared" si="29"/>
        <v>5394</v>
      </c>
    </row>
    <row r="904" spans="1:23" ht="12.75">
      <c r="A904" t="s">
        <v>1606</v>
      </c>
      <c r="B904" t="s">
        <v>1709</v>
      </c>
      <c r="C904" t="s">
        <v>1713</v>
      </c>
      <c r="D904">
        <v>74</v>
      </c>
      <c r="E904">
        <v>41</v>
      </c>
      <c r="F904">
        <v>29</v>
      </c>
      <c r="I904">
        <v>60</v>
      </c>
      <c r="J904">
        <v>51</v>
      </c>
      <c r="K904">
        <v>47</v>
      </c>
      <c r="L904">
        <v>46</v>
      </c>
      <c r="M904">
        <v>42</v>
      </c>
      <c r="P904">
        <v>130</v>
      </c>
      <c r="Q904">
        <v>96</v>
      </c>
      <c r="R904">
        <v>127</v>
      </c>
      <c r="S904">
        <v>143</v>
      </c>
      <c r="T904">
        <v>183</v>
      </c>
      <c r="W904" s="6">
        <f t="shared" si="29"/>
        <v>1069</v>
      </c>
    </row>
    <row r="905" spans="1:23" ht="12.75">
      <c r="A905" t="s">
        <v>1606</v>
      </c>
      <c r="B905" t="s">
        <v>1709</v>
      </c>
      <c r="C905" t="s">
        <v>1714</v>
      </c>
      <c r="D905">
        <v>8</v>
      </c>
      <c r="E905">
        <v>9</v>
      </c>
      <c r="F905">
        <v>28</v>
      </c>
      <c r="I905">
        <v>27</v>
      </c>
      <c r="J905">
        <v>29</v>
      </c>
      <c r="K905">
        <v>22</v>
      </c>
      <c r="L905">
        <v>20</v>
      </c>
      <c r="M905">
        <v>23</v>
      </c>
      <c r="P905">
        <v>33</v>
      </c>
      <c r="Q905">
        <v>32</v>
      </c>
      <c r="R905">
        <v>65</v>
      </c>
      <c r="S905">
        <v>62</v>
      </c>
      <c r="T905">
        <v>78</v>
      </c>
      <c r="W905" s="6">
        <f t="shared" si="29"/>
        <v>436</v>
      </c>
    </row>
    <row r="906" spans="1:23" ht="12.75">
      <c r="A906" t="s">
        <v>1606</v>
      </c>
      <c r="B906" t="s">
        <v>1709</v>
      </c>
      <c r="C906" t="s">
        <v>1715</v>
      </c>
      <c r="D906">
        <v>10</v>
      </c>
      <c r="E906">
        <v>18</v>
      </c>
      <c r="I906">
        <v>20</v>
      </c>
      <c r="J906">
        <v>23</v>
      </c>
      <c r="K906">
        <v>23</v>
      </c>
      <c r="L906">
        <v>16</v>
      </c>
      <c r="P906">
        <v>31</v>
      </c>
      <c r="Q906">
        <v>46</v>
      </c>
      <c r="R906">
        <v>45</v>
      </c>
      <c r="S906">
        <v>63</v>
      </c>
      <c r="W906" s="6">
        <f t="shared" si="29"/>
        <v>295</v>
      </c>
    </row>
    <row r="907" spans="1:23" ht="12.75">
      <c r="A907" t="s">
        <v>1606</v>
      </c>
      <c r="B907" t="s">
        <v>1709</v>
      </c>
      <c r="C907" t="s">
        <v>1716</v>
      </c>
      <c r="D907">
        <v>22</v>
      </c>
      <c r="E907">
        <v>33</v>
      </c>
      <c r="F907">
        <v>39</v>
      </c>
      <c r="I907">
        <v>31</v>
      </c>
      <c r="J907">
        <v>38</v>
      </c>
      <c r="K907">
        <v>44</v>
      </c>
      <c r="L907">
        <v>22</v>
      </c>
      <c r="M907">
        <v>34</v>
      </c>
      <c r="P907">
        <v>50</v>
      </c>
      <c r="Q907">
        <v>49</v>
      </c>
      <c r="R907">
        <v>74</v>
      </c>
      <c r="S907">
        <v>82</v>
      </c>
      <c r="T907">
        <v>93</v>
      </c>
      <c r="W907" s="6">
        <f t="shared" si="29"/>
        <v>611</v>
      </c>
    </row>
    <row r="908" spans="1:23" ht="12.75">
      <c r="A908" t="s">
        <v>1606</v>
      </c>
      <c r="B908" t="s">
        <v>1709</v>
      </c>
      <c r="C908" t="s">
        <v>1717</v>
      </c>
      <c r="D908">
        <v>7</v>
      </c>
      <c r="E908">
        <v>9</v>
      </c>
      <c r="F908">
        <v>13</v>
      </c>
      <c r="I908">
        <v>10</v>
      </c>
      <c r="J908">
        <v>29</v>
      </c>
      <c r="K908">
        <v>20</v>
      </c>
      <c r="L908">
        <v>13</v>
      </c>
      <c r="M908">
        <v>9</v>
      </c>
      <c r="P908">
        <v>45</v>
      </c>
      <c r="Q908">
        <v>34</v>
      </c>
      <c r="R908">
        <v>55</v>
      </c>
      <c r="S908">
        <v>64</v>
      </c>
      <c r="T908">
        <v>49</v>
      </c>
      <c r="W908" s="6">
        <f t="shared" si="29"/>
        <v>357</v>
      </c>
    </row>
    <row r="909" spans="1:23" ht="12.75">
      <c r="A909" t="s">
        <v>1606</v>
      </c>
      <c r="B909" t="s">
        <v>1709</v>
      </c>
      <c r="C909" t="s">
        <v>1718</v>
      </c>
      <c r="D909">
        <v>144</v>
      </c>
      <c r="E909">
        <v>185</v>
      </c>
      <c r="F909">
        <v>131</v>
      </c>
      <c r="I909">
        <v>192</v>
      </c>
      <c r="J909">
        <v>184</v>
      </c>
      <c r="K909">
        <v>154</v>
      </c>
      <c r="L909">
        <v>177</v>
      </c>
      <c r="M909">
        <v>137</v>
      </c>
      <c r="P909">
        <v>317</v>
      </c>
      <c r="Q909">
        <v>337</v>
      </c>
      <c r="R909">
        <v>362</v>
      </c>
      <c r="S909">
        <v>630</v>
      </c>
      <c r="T909">
        <v>624</v>
      </c>
      <c r="U909">
        <v>538</v>
      </c>
      <c r="V909">
        <v>484</v>
      </c>
      <c r="W909" s="6">
        <f t="shared" si="29"/>
        <v>4596</v>
      </c>
    </row>
    <row r="910" spans="1:23" ht="12.75">
      <c r="A910" t="s">
        <v>1606</v>
      </c>
      <c r="B910" t="s">
        <v>1719</v>
      </c>
      <c r="C910" t="s">
        <v>1720</v>
      </c>
      <c r="D910">
        <v>27</v>
      </c>
      <c r="E910">
        <v>39</v>
      </c>
      <c r="G910">
        <v>18</v>
      </c>
      <c r="I910">
        <v>35</v>
      </c>
      <c r="J910">
        <v>29</v>
      </c>
      <c r="K910">
        <v>34</v>
      </c>
      <c r="L910">
        <v>51</v>
      </c>
      <c r="N910">
        <v>61</v>
      </c>
      <c r="P910">
        <v>121</v>
      </c>
      <c r="R910">
        <v>70</v>
      </c>
      <c r="S910">
        <v>153</v>
      </c>
      <c r="U910">
        <v>216</v>
      </c>
      <c r="W910" s="6">
        <f t="shared" si="29"/>
        <v>854</v>
      </c>
    </row>
    <row r="911" spans="1:23" ht="12.75">
      <c r="A911" t="s">
        <v>1606</v>
      </c>
      <c r="B911" t="s">
        <v>1719</v>
      </c>
      <c r="C911" t="s">
        <v>1721</v>
      </c>
      <c r="D911">
        <v>105</v>
      </c>
      <c r="E911">
        <v>65</v>
      </c>
      <c r="F911">
        <v>107</v>
      </c>
      <c r="G911">
        <v>80</v>
      </c>
      <c r="I911">
        <v>151</v>
      </c>
      <c r="J911">
        <v>116</v>
      </c>
      <c r="K911">
        <v>190</v>
      </c>
      <c r="L911">
        <v>98</v>
      </c>
      <c r="M911">
        <v>141</v>
      </c>
      <c r="N911">
        <v>143</v>
      </c>
      <c r="P911">
        <v>256</v>
      </c>
      <c r="Q911">
        <v>273</v>
      </c>
      <c r="R911">
        <v>484</v>
      </c>
      <c r="S911">
        <v>386</v>
      </c>
      <c r="T911">
        <v>511</v>
      </c>
      <c r="W911" s="6">
        <f t="shared" si="29"/>
        <v>3106</v>
      </c>
    </row>
    <row r="912" spans="1:23" ht="12.75">
      <c r="A912" t="s">
        <v>1606</v>
      </c>
      <c r="B912" t="s">
        <v>1719</v>
      </c>
      <c r="C912" t="s">
        <v>1722</v>
      </c>
      <c r="D912">
        <v>54</v>
      </c>
      <c r="E912">
        <v>49</v>
      </c>
      <c r="G912">
        <v>49</v>
      </c>
      <c r="I912">
        <v>69</v>
      </c>
      <c r="J912">
        <v>66</v>
      </c>
      <c r="K912">
        <v>59</v>
      </c>
      <c r="N912">
        <v>100</v>
      </c>
      <c r="P912">
        <v>168</v>
      </c>
      <c r="Q912">
        <v>177</v>
      </c>
      <c r="R912">
        <v>168</v>
      </c>
      <c r="S912">
        <v>212</v>
      </c>
      <c r="W912" s="6">
        <f t="shared" si="29"/>
        <v>1171</v>
      </c>
    </row>
    <row r="913" spans="1:23" ht="12.75">
      <c r="A913" t="s">
        <v>1606</v>
      </c>
      <c r="B913" t="s">
        <v>1719</v>
      </c>
      <c r="C913" t="s">
        <v>1723</v>
      </c>
      <c r="D913">
        <v>77</v>
      </c>
      <c r="E913">
        <v>95</v>
      </c>
      <c r="F913">
        <v>49</v>
      </c>
      <c r="G913">
        <v>41</v>
      </c>
      <c r="I913">
        <v>85</v>
      </c>
      <c r="J913">
        <v>64</v>
      </c>
      <c r="K913">
        <v>94</v>
      </c>
      <c r="L913">
        <v>83</v>
      </c>
      <c r="M913">
        <v>41</v>
      </c>
      <c r="N913">
        <v>70</v>
      </c>
      <c r="P913">
        <v>186</v>
      </c>
      <c r="Q913">
        <v>143</v>
      </c>
      <c r="R913">
        <v>190</v>
      </c>
      <c r="S913">
        <v>286</v>
      </c>
      <c r="T913">
        <v>156</v>
      </c>
      <c r="U913">
        <v>231</v>
      </c>
      <c r="W913" s="6">
        <f t="shared" si="29"/>
        <v>1891</v>
      </c>
    </row>
    <row r="914" spans="1:23" ht="12.75">
      <c r="A914" t="s">
        <v>1606</v>
      </c>
      <c r="B914" t="s">
        <v>1719</v>
      </c>
      <c r="C914" t="s">
        <v>1724</v>
      </c>
      <c r="D914">
        <v>22</v>
      </c>
      <c r="E914">
        <v>46</v>
      </c>
      <c r="G914">
        <v>22</v>
      </c>
      <c r="I914">
        <v>56</v>
      </c>
      <c r="J914">
        <v>45</v>
      </c>
      <c r="K914">
        <v>58</v>
      </c>
      <c r="L914">
        <v>66</v>
      </c>
      <c r="M914">
        <v>50</v>
      </c>
      <c r="N914">
        <v>61</v>
      </c>
      <c r="P914">
        <v>127</v>
      </c>
      <c r="Q914">
        <v>123</v>
      </c>
      <c r="R914">
        <v>173</v>
      </c>
      <c r="S914">
        <v>158</v>
      </c>
      <c r="T914">
        <v>192</v>
      </c>
      <c r="W914" s="6">
        <f t="shared" si="29"/>
        <v>1199</v>
      </c>
    </row>
    <row r="915" spans="1:23" ht="12.75">
      <c r="A915" t="s">
        <v>1606</v>
      </c>
      <c r="B915" t="s">
        <v>1719</v>
      </c>
      <c r="C915" t="s">
        <v>1725</v>
      </c>
      <c r="D915">
        <v>55</v>
      </c>
      <c r="E915">
        <v>62</v>
      </c>
      <c r="F915">
        <v>66</v>
      </c>
      <c r="I915">
        <v>108</v>
      </c>
      <c r="K915">
        <v>160</v>
      </c>
      <c r="L915">
        <v>71</v>
      </c>
      <c r="M915">
        <v>62</v>
      </c>
      <c r="P915">
        <v>244</v>
      </c>
      <c r="R915">
        <v>283</v>
      </c>
      <c r="S915">
        <v>215</v>
      </c>
      <c r="T915">
        <v>202</v>
      </c>
      <c r="W915" s="6">
        <f t="shared" si="29"/>
        <v>1528</v>
      </c>
    </row>
    <row r="916" spans="1:23" ht="12.75">
      <c r="A916" t="s">
        <v>1606</v>
      </c>
      <c r="B916" t="s">
        <v>1719</v>
      </c>
      <c r="C916" t="s">
        <v>1726</v>
      </c>
      <c r="D916">
        <v>37</v>
      </c>
      <c r="E916">
        <v>41</v>
      </c>
      <c r="F916">
        <v>35</v>
      </c>
      <c r="H916">
        <v>34</v>
      </c>
      <c r="I916">
        <v>49</v>
      </c>
      <c r="J916">
        <v>62</v>
      </c>
      <c r="K916">
        <v>85</v>
      </c>
      <c r="M916">
        <v>63</v>
      </c>
      <c r="O916">
        <v>78</v>
      </c>
      <c r="P916">
        <v>142</v>
      </c>
      <c r="Q916">
        <v>169</v>
      </c>
      <c r="R916">
        <v>186</v>
      </c>
      <c r="S916">
        <v>145</v>
      </c>
      <c r="T916">
        <v>241</v>
      </c>
      <c r="V916">
        <v>195</v>
      </c>
      <c r="W916" s="6">
        <f t="shared" si="29"/>
        <v>1562</v>
      </c>
    </row>
    <row r="917" spans="1:23" ht="12.75">
      <c r="A917" t="s">
        <v>1606</v>
      </c>
      <c r="B917" t="s">
        <v>1719</v>
      </c>
      <c r="C917" t="s">
        <v>1727</v>
      </c>
      <c r="D917">
        <v>43</v>
      </c>
      <c r="E917">
        <v>36</v>
      </c>
      <c r="F917">
        <v>61</v>
      </c>
      <c r="I917">
        <v>76</v>
      </c>
      <c r="J917">
        <v>50</v>
      </c>
      <c r="K917">
        <v>57</v>
      </c>
      <c r="L917">
        <v>46</v>
      </c>
      <c r="M917">
        <v>103</v>
      </c>
      <c r="P917">
        <v>121</v>
      </c>
      <c r="Q917">
        <v>129</v>
      </c>
      <c r="R917">
        <v>151</v>
      </c>
      <c r="S917">
        <v>175</v>
      </c>
      <c r="T917">
        <v>307</v>
      </c>
      <c r="V917">
        <v>244</v>
      </c>
      <c r="W917" s="6">
        <f t="shared" si="29"/>
        <v>1599</v>
      </c>
    </row>
    <row r="918" spans="1:23" ht="12.75">
      <c r="A918" t="s">
        <v>1606</v>
      </c>
      <c r="B918" t="s">
        <v>1719</v>
      </c>
      <c r="C918" t="s">
        <v>1728</v>
      </c>
      <c r="D918">
        <v>86</v>
      </c>
      <c r="E918">
        <v>87</v>
      </c>
      <c r="F918">
        <v>45</v>
      </c>
      <c r="G918">
        <v>64</v>
      </c>
      <c r="I918">
        <v>156</v>
      </c>
      <c r="J918">
        <v>117</v>
      </c>
      <c r="K918">
        <v>153</v>
      </c>
      <c r="M918">
        <v>72</v>
      </c>
      <c r="N918">
        <v>152</v>
      </c>
      <c r="P918">
        <v>308</v>
      </c>
      <c r="Q918">
        <v>349</v>
      </c>
      <c r="R918">
        <v>468</v>
      </c>
      <c r="S918">
        <v>341</v>
      </c>
      <c r="W918" s="6">
        <f t="shared" si="29"/>
        <v>2398</v>
      </c>
    </row>
    <row r="919" spans="1:23" ht="12.75">
      <c r="A919" t="s">
        <v>1606</v>
      </c>
      <c r="B919" t="s">
        <v>1719</v>
      </c>
      <c r="C919" t="s">
        <v>1729</v>
      </c>
      <c r="D919">
        <v>222</v>
      </c>
      <c r="E919">
        <v>373</v>
      </c>
      <c r="F919">
        <v>269</v>
      </c>
      <c r="G919">
        <v>233</v>
      </c>
      <c r="H919">
        <v>311</v>
      </c>
      <c r="I919">
        <v>155</v>
      </c>
      <c r="J919">
        <v>282</v>
      </c>
      <c r="K919">
        <v>368</v>
      </c>
      <c r="L919">
        <v>340</v>
      </c>
      <c r="M919">
        <v>301</v>
      </c>
      <c r="N919">
        <v>187</v>
      </c>
      <c r="O919">
        <v>298</v>
      </c>
      <c r="P919">
        <v>374</v>
      </c>
      <c r="Q919">
        <v>611</v>
      </c>
      <c r="R919">
        <v>299</v>
      </c>
      <c r="S919">
        <v>712</v>
      </c>
      <c r="T919">
        <v>738</v>
      </c>
      <c r="U919">
        <v>153</v>
      </c>
      <c r="W919" s="6">
        <f t="shared" si="29"/>
        <v>6226</v>
      </c>
    </row>
    <row r="920" spans="1:23" ht="12.75">
      <c r="A920" t="s">
        <v>1606</v>
      </c>
      <c r="B920" t="s">
        <v>1719</v>
      </c>
      <c r="C920" t="s">
        <v>1730</v>
      </c>
      <c r="D920">
        <v>78</v>
      </c>
      <c r="E920">
        <v>104</v>
      </c>
      <c r="F920">
        <v>103</v>
      </c>
      <c r="G920">
        <v>75</v>
      </c>
      <c r="H920">
        <v>90</v>
      </c>
      <c r="J920">
        <v>169</v>
      </c>
      <c r="K920">
        <v>205</v>
      </c>
      <c r="L920">
        <v>190</v>
      </c>
      <c r="M920">
        <v>221</v>
      </c>
      <c r="N920">
        <v>231</v>
      </c>
      <c r="O920">
        <v>330</v>
      </c>
      <c r="P920">
        <v>454</v>
      </c>
      <c r="Q920">
        <v>576</v>
      </c>
      <c r="R920">
        <v>823</v>
      </c>
      <c r="S920">
        <v>1149</v>
      </c>
      <c r="T920">
        <v>1772</v>
      </c>
      <c r="U920">
        <v>1331</v>
      </c>
      <c r="V920">
        <v>1830</v>
      </c>
      <c r="W920" s="6">
        <f t="shared" si="29"/>
        <v>9731</v>
      </c>
    </row>
    <row r="921" spans="1:23" ht="12.75">
      <c r="A921" t="s">
        <v>1606</v>
      </c>
      <c r="B921" t="s">
        <v>1719</v>
      </c>
      <c r="C921" t="s">
        <v>1731</v>
      </c>
      <c r="W921" s="6"/>
    </row>
    <row r="922" spans="1:23" ht="12.75">
      <c r="A922" t="s">
        <v>1606</v>
      </c>
      <c r="B922" t="s">
        <v>1719</v>
      </c>
      <c r="C922" t="s">
        <v>1732</v>
      </c>
      <c r="D922">
        <v>13</v>
      </c>
      <c r="E922">
        <v>12</v>
      </c>
      <c r="F922">
        <v>8</v>
      </c>
      <c r="I922">
        <v>7</v>
      </c>
      <c r="J922">
        <v>23</v>
      </c>
      <c r="K922">
        <v>14</v>
      </c>
      <c r="L922">
        <v>6</v>
      </c>
      <c r="M922">
        <v>12</v>
      </c>
      <c r="P922">
        <v>32</v>
      </c>
      <c r="R922">
        <v>22</v>
      </c>
      <c r="S922">
        <v>38</v>
      </c>
      <c r="T922">
        <v>45</v>
      </c>
      <c r="W922" s="6">
        <f aca="true" t="shared" si="30" ref="W922:W985">SUM(D922:V922)</f>
        <v>232</v>
      </c>
    </row>
    <row r="923" spans="1:23" ht="12.75">
      <c r="A923" t="s">
        <v>1606</v>
      </c>
      <c r="B923" t="s">
        <v>1719</v>
      </c>
      <c r="C923" t="s">
        <v>1733</v>
      </c>
      <c r="D923">
        <v>37</v>
      </c>
      <c r="E923">
        <v>68</v>
      </c>
      <c r="G923">
        <v>50</v>
      </c>
      <c r="I923">
        <v>79</v>
      </c>
      <c r="J923">
        <v>61</v>
      </c>
      <c r="K923">
        <v>82</v>
      </c>
      <c r="L923">
        <v>64</v>
      </c>
      <c r="N923">
        <v>96</v>
      </c>
      <c r="P923">
        <v>167</v>
      </c>
      <c r="Q923">
        <v>169</v>
      </c>
      <c r="R923">
        <v>240</v>
      </c>
      <c r="S923">
        <v>281</v>
      </c>
      <c r="U923">
        <v>207</v>
      </c>
      <c r="W923" s="6">
        <f t="shared" si="30"/>
        <v>1601</v>
      </c>
    </row>
    <row r="924" spans="1:23" ht="12.75">
      <c r="A924" t="s">
        <v>1606</v>
      </c>
      <c r="B924" t="s">
        <v>1719</v>
      </c>
      <c r="C924" t="s">
        <v>1734</v>
      </c>
      <c r="D924">
        <v>22</v>
      </c>
      <c r="E924">
        <v>37</v>
      </c>
      <c r="F924">
        <v>47</v>
      </c>
      <c r="I924">
        <v>57</v>
      </c>
      <c r="J924">
        <v>45</v>
      </c>
      <c r="K924">
        <v>64</v>
      </c>
      <c r="L924">
        <v>62</v>
      </c>
      <c r="M924">
        <v>61</v>
      </c>
      <c r="P924">
        <v>129</v>
      </c>
      <c r="Q924">
        <v>134</v>
      </c>
      <c r="R924">
        <v>141</v>
      </c>
      <c r="T924">
        <v>212</v>
      </c>
      <c r="V924">
        <v>175</v>
      </c>
      <c r="W924" s="6">
        <f t="shared" si="30"/>
        <v>1186</v>
      </c>
    </row>
    <row r="925" spans="1:23" ht="12.75">
      <c r="A925" t="s">
        <v>1606</v>
      </c>
      <c r="B925" t="s">
        <v>1719</v>
      </c>
      <c r="C925" t="s">
        <v>1735</v>
      </c>
      <c r="E925">
        <v>1</v>
      </c>
      <c r="I925">
        <v>25</v>
      </c>
      <c r="K925">
        <v>132</v>
      </c>
      <c r="P925">
        <v>47</v>
      </c>
      <c r="Q925">
        <v>25</v>
      </c>
      <c r="R925">
        <v>74</v>
      </c>
      <c r="S925">
        <v>20</v>
      </c>
      <c r="T925">
        <v>256</v>
      </c>
      <c r="W925" s="6">
        <f t="shared" si="30"/>
        <v>580</v>
      </c>
    </row>
    <row r="926" spans="1:23" ht="12.75">
      <c r="A926" t="s">
        <v>1606</v>
      </c>
      <c r="B926" t="s">
        <v>1719</v>
      </c>
      <c r="C926" t="s">
        <v>1736</v>
      </c>
      <c r="D926">
        <v>10</v>
      </c>
      <c r="E926">
        <v>9</v>
      </c>
      <c r="F926">
        <v>6</v>
      </c>
      <c r="J926">
        <v>8</v>
      </c>
      <c r="K926">
        <v>5</v>
      </c>
      <c r="L926">
        <v>8</v>
      </c>
      <c r="M926">
        <v>11</v>
      </c>
      <c r="Q926">
        <v>16</v>
      </c>
      <c r="R926">
        <v>9</v>
      </c>
      <c r="S926">
        <v>15</v>
      </c>
      <c r="T926">
        <v>24</v>
      </c>
      <c r="W926" s="6">
        <f t="shared" si="30"/>
        <v>121</v>
      </c>
    </row>
    <row r="927" spans="1:23" ht="12.75">
      <c r="A927" t="s">
        <v>1606</v>
      </c>
      <c r="B927" t="s">
        <v>1719</v>
      </c>
      <c r="C927" t="s">
        <v>1737</v>
      </c>
      <c r="D927">
        <v>179</v>
      </c>
      <c r="E927">
        <v>192</v>
      </c>
      <c r="F927">
        <v>149</v>
      </c>
      <c r="G927">
        <v>100</v>
      </c>
      <c r="I927">
        <v>212</v>
      </c>
      <c r="J927">
        <v>195</v>
      </c>
      <c r="K927">
        <v>231</v>
      </c>
      <c r="L927">
        <v>201</v>
      </c>
      <c r="M927">
        <v>193</v>
      </c>
      <c r="N927">
        <v>155</v>
      </c>
      <c r="P927">
        <v>404</v>
      </c>
      <c r="Q927">
        <v>454</v>
      </c>
      <c r="R927">
        <v>501</v>
      </c>
      <c r="S927">
        <v>595</v>
      </c>
      <c r="T927">
        <v>626</v>
      </c>
      <c r="W927" s="6">
        <f t="shared" si="30"/>
        <v>4387</v>
      </c>
    </row>
    <row r="928" spans="1:23" ht="12.75">
      <c r="A928" t="s">
        <v>1606</v>
      </c>
      <c r="B928" t="s">
        <v>1719</v>
      </c>
      <c r="C928" t="s">
        <v>1738</v>
      </c>
      <c r="D928">
        <v>66</v>
      </c>
      <c r="E928">
        <v>95</v>
      </c>
      <c r="F928">
        <v>68</v>
      </c>
      <c r="G928">
        <v>51</v>
      </c>
      <c r="I928">
        <v>122</v>
      </c>
      <c r="J928">
        <v>116</v>
      </c>
      <c r="K928">
        <v>100</v>
      </c>
      <c r="L928">
        <v>125</v>
      </c>
      <c r="M928">
        <v>81</v>
      </c>
      <c r="N928">
        <v>100</v>
      </c>
      <c r="P928">
        <v>276</v>
      </c>
      <c r="Q928">
        <v>213</v>
      </c>
      <c r="R928">
        <v>272</v>
      </c>
      <c r="S928">
        <v>394</v>
      </c>
      <c r="T928">
        <v>249</v>
      </c>
      <c r="U928">
        <v>298</v>
      </c>
      <c r="W928" s="6">
        <f t="shared" si="30"/>
        <v>2626</v>
      </c>
    </row>
    <row r="929" spans="1:23" ht="12.75">
      <c r="A929" t="s">
        <v>1606</v>
      </c>
      <c r="B929" t="s">
        <v>1719</v>
      </c>
      <c r="C929" t="s">
        <v>1739</v>
      </c>
      <c r="D929">
        <v>14</v>
      </c>
      <c r="E929">
        <v>34</v>
      </c>
      <c r="F929">
        <v>29</v>
      </c>
      <c r="G929">
        <v>10</v>
      </c>
      <c r="H929">
        <v>20</v>
      </c>
      <c r="I929">
        <v>42</v>
      </c>
      <c r="J929">
        <v>52</v>
      </c>
      <c r="K929">
        <v>38</v>
      </c>
      <c r="L929">
        <v>50</v>
      </c>
      <c r="M929">
        <v>53</v>
      </c>
      <c r="N929">
        <v>53</v>
      </c>
      <c r="O929">
        <v>88</v>
      </c>
      <c r="P929">
        <v>100</v>
      </c>
      <c r="Q929">
        <v>138</v>
      </c>
      <c r="R929">
        <v>189</v>
      </c>
      <c r="S929">
        <v>233</v>
      </c>
      <c r="T929">
        <v>308</v>
      </c>
      <c r="U929">
        <v>186</v>
      </c>
      <c r="V929">
        <v>305</v>
      </c>
      <c r="W929" s="6">
        <f t="shared" si="30"/>
        <v>1942</v>
      </c>
    </row>
    <row r="930" spans="1:23" ht="12.75">
      <c r="A930" t="s">
        <v>1606</v>
      </c>
      <c r="B930" t="s">
        <v>1719</v>
      </c>
      <c r="C930" t="s">
        <v>1740</v>
      </c>
      <c r="D930">
        <v>17</v>
      </c>
      <c r="E930">
        <v>20</v>
      </c>
      <c r="I930">
        <v>25</v>
      </c>
      <c r="K930">
        <v>21</v>
      </c>
      <c r="L930">
        <v>10</v>
      </c>
      <c r="P930">
        <v>34</v>
      </c>
      <c r="R930">
        <v>80</v>
      </c>
      <c r="S930">
        <v>42</v>
      </c>
      <c r="W930" s="6">
        <f t="shared" si="30"/>
        <v>249</v>
      </c>
    </row>
    <row r="931" spans="1:23" ht="12.75">
      <c r="A931" t="s">
        <v>1606</v>
      </c>
      <c r="B931" t="s">
        <v>1719</v>
      </c>
      <c r="C931" t="s">
        <v>1741</v>
      </c>
      <c r="D931">
        <v>32</v>
      </c>
      <c r="E931">
        <v>33</v>
      </c>
      <c r="G931">
        <v>48</v>
      </c>
      <c r="I931">
        <v>75</v>
      </c>
      <c r="J931">
        <v>52</v>
      </c>
      <c r="K931">
        <v>45</v>
      </c>
      <c r="L931">
        <v>49</v>
      </c>
      <c r="P931">
        <v>129</v>
      </c>
      <c r="Q931">
        <v>179</v>
      </c>
      <c r="R931">
        <v>138</v>
      </c>
      <c r="S931">
        <v>206</v>
      </c>
      <c r="W931" s="6">
        <f t="shared" si="30"/>
        <v>986</v>
      </c>
    </row>
    <row r="932" spans="1:23" ht="12.75">
      <c r="A932" t="s">
        <v>1606</v>
      </c>
      <c r="B932" t="s">
        <v>1719</v>
      </c>
      <c r="C932" t="s">
        <v>1742</v>
      </c>
      <c r="D932">
        <v>49</v>
      </c>
      <c r="G932">
        <v>64</v>
      </c>
      <c r="I932">
        <v>71</v>
      </c>
      <c r="J932">
        <v>67</v>
      </c>
      <c r="K932">
        <v>76</v>
      </c>
      <c r="L932">
        <v>75</v>
      </c>
      <c r="N932">
        <v>82</v>
      </c>
      <c r="P932">
        <v>176</v>
      </c>
      <c r="Q932">
        <v>118</v>
      </c>
      <c r="R932">
        <v>203</v>
      </c>
      <c r="S932">
        <v>166</v>
      </c>
      <c r="U932">
        <v>203</v>
      </c>
      <c r="W932" s="6">
        <f t="shared" si="30"/>
        <v>1350</v>
      </c>
    </row>
    <row r="933" spans="1:23" ht="12.75">
      <c r="A933" t="s">
        <v>1606</v>
      </c>
      <c r="B933" t="s">
        <v>1719</v>
      </c>
      <c r="C933" t="s">
        <v>1743</v>
      </c>
      <c r="D933">
        <v>31</v>
      </c>
      <c r="E933">
        <v>66</v>
      </c>
      <c r="G933">
        <v>65</v>
      </c>
      <c r="I933">
        <v>82</v>
      </c>
      <c r="J933">
        <v>75</v>
      </c>
      <c r="K933">
        <v>85</v>
      </c>
      <c r="L933">
        <v>96</v>
      </c>
      <c r="N933">
        <v>83</v>
      </c>
      <c r="P933">
        <v>188</v>
      </c>
      <c r="Q933">
        <v>113</v>
      </c>
      <c r="R933">
        <v>160</v>
      </c>
      <c r="S933">
        <v>270</v>
      </c>
      <c r="U933">
        <v>221</v>
      </c>
      <c r="W933" s="6">
        <f t="shared" si="30"/>
        <v>1535</v>
      </c>
    </row>
    <row r="934" spans="1:23" ht="12.75">
      <c r="A934" t="s">
        <v>1606</v>
      </c>
      <c r="B934" t="s">
        <v>1719</v>
      </c>
      <c r="C934" t="s">
        <v>1744</v>
      </c>
      <c r="D934">
        <v>9</v>
      </c>
      <c r="E934">
        <v>33</v>
      </c>
      <c r="F934">
        <v>29</v>
      </c>
      <c r="I934">
        <v>46</v>
      </c>
      <c r="J934">
        <v>37</v>
      </c>
      <c r="K934">
        <v>50</v>
      </c>
      <c r="L934">
        <v>30</v>
      </c>
      <c r="M934">
        <v>30</v>
      </c>
      <c r="O934">
        <v>30</v>
      </c>
      <c r="P934">
        <v>81</v>
      </c>
      <c r="R934">
        <v>63</v>
      </c>
      <c r="S934">
        <v>75</v>
      </c>
      <c r="W934" s="6">
        <f t="shared" si="30"/>
        <v>513</v>
      </c>
    </row>
    <row r="935" spans="1:23" ht="12.75">
      <c r="A935" t="s">
        <v>1606</v>
      </c>
      <c r="B935" t="s">
        <v>1719</v>
      </c>
      <c r="C935" t="s">
        <v>1745</v>
      </c>
      <c r="D935">
        <v>17</v>
      </c>
      <c r="G935">
        <v>20</v>
      </c>
      <c r="J935">
        <v>28</v>
      </c>
      <c r="K935">
        <v>29</v>
      </c>
      <c r="N935">
        <v>46</v>
      </c>
      <c r="Q935">
        <v>100</v>
      </c>
      <c r="R935">
        <v>65</v>
      </c>
      <c r="S935">
        <v>68</v>
      </c>
      <c r="W935" s="6">
        <f t="shared" si="30"/>
        <v>373</v>
      </c>
    </row>
    <row r="936" spans="1:23" ht="12.75">
      <c r="A936" t="s">
        <v>1606</v>
      </c>
      <c r="B936" t="s">
        <v>1719</v>
      </c>
      <c r="C936" t="s">
        <v>1746</v>
      </c>
      <c r="D936">
        <v>120</v>
      </c>
      <c r="E936">
        <v>131</v>
      </c>
      <c r="F936">
        <v>96</v>
      </c>
      <c r="G936">
        <v>75</v>
      </c>
      <c r="I936">
        <v>196</v>
      </c>
      <c r="J936">
        <v>174</v>
      </c>
      <c r="K936">
        <v>181</v>
      </c>
      <c r="L936">
        <v>131</v>
      </c>
      <c r="M936">
        <v>152</v>
      </c>
      <c r="N936">
        <v>164</v>
      </c>
      <c r="P936">
        <v>371</v>
      </c>
      <c r="Q936">
        <v>405</v>
      </c>
      <c r="R936">
        <v>459</v>
      </c>
      <c r="S936">
        <v>463</v>
      </c>
      <c r="U936">
        <v>453</v>
      </c>
      <c r="W936" s="6">
        <f t="shared" si="30"/>
        <v>3571</v>
      </c>
    </row>
    <row r="937" spans="1:23" ht="12.75">
      <c r="A937" t="s">
        <v>1606</v>
      </c>
      <c r="B937" t="s">
        <v>1719</v>
      </c>
      <c r="C937" t="s">
        <v>1747</v>
      </c>
      <c r="D937">
        <v>26</v>
      </c>
      <c r="F937">
        <v>21</v>
      </c>
      <c r="I937">
        <v>40</v>
      </c>
      <c r="J937">
        <v>36</v>
      </c>
      <c r="K937">
        <v>44</v>
      </c>
      <c r="M937">
        <v>29</v>
      </c>
      <c r="P937">
        <v>79</v>
      </c>
      <c r="Q937">
        <v>61</v>
      </c>
      <c r="R937">
        <v>85</v>
      </c>
      <c r="T937">
        <v>125</v>
      </c>
      <c r="W937" s="6">
        <f t="shared" si="30"/>
        <v>546</v>
      </c>
    </row>
    <row r="938" spans="1:23" ht="12.75">
      <c r="A938" t="s">
        <v>1606</v>
      </c>
      <c r="B938" t="s">
        <v>1719</v>
      </c>
      <c r="C938" t="s">
        <v>1748</v>
      </c>
      <c r="D938">
        <v>33</v>
      </c>
      <c r="E938">
        <v>28</v>
      </c>
      <c r="F938">
        <v>27</v>
      </c>
      <c r="I938">
        <v>50</v>
      </c>
      <c r="J938">
        <v>66</v>
      </c>
      <c r="K938">
        <v>45</v>
      </c>
      <c r="L938">
        <v>25</v>
      </c>
      <c r="M938">
        <v>34</v>
      </c>
      <c r="P938">
        <v>71</v>
      </c>
      <c r="Q938">
        <v>90</v>
      </c>
      <c r="R938">
        <v>79</v>
      </c>
      <c r="S938">
        <v>132</v>
      </c>
      <c r="T938">
        <v>177</v>
      </c>
      <c r="W938" s="6">
        <f t="shared" si="30"/>
        <v>857</v>
      </c>
    </row>
    <row r="939" spans="1:23" ht="12.75">
      <c r="A939" t="s">
        <v>1606</v>
      </c>
      <c r="B939" t="s">
        <v>1719</v>
      </c>
      <c r="C939" t="s">
        <v>1749</v>
      </c>
      <c r="D939">
        <v>26</v>
      </c>
      <c r="E939">
        <v>35</v>
      </c>
      <c r="F939">
        <v>26</v>
      </c>
      <c r="I939">
        <v>46</v>
      </c>
      <c r="J939">
        <v>17</v>
      </c>
      <c r="K939">
        <v>40</v>
      </c>
      <c r="L939">
        <v>3</v>
      </c>
      <c r="M939">
        <v>23</v>
      </c>
      <c r="P939">
        <v>68</v>
      </c>
      <c r="Q939">
        <v>59</v>
      </c>
      <c r="R939">
        <v>69</v>
      </c>
      <c r="S939">
        <v>96</v>
      </c>
      <c r="T939">
        <v>138</v>
      </c>
      <c r="W939" s="6">
        <f t="shared" si="30"/>
        <v>646</v>
      </c>
    </row>
    <row r="940" spans="1:23" ht="12.75">
      <c r="A940" t="s">
        <v>1606</v>
      </c>
      <c r="B940" t="s">
        <v>1719</v>
      </c>
      <c r="C940" t="s">
        <v>1750</v>
      </c>
      <c r="D940">
        <v>72</v>
      </c>
      <c r="I940">
        <v>95</v>
      </c>
      <c r="J940">
        <v>48</v>
      </c>
      <c r="K940">
        <v>86</v>
      </c>
      <c r="P940">
        <v>133</v>
      </c>
      <c r="Q940">
        <v>88</v>
      </c>
      <c r="W940" s="6">
        <f t="shared" si="30"/>
        <v>522</v>
      </c>
    </row>
    <row r="941" spans="1:23" ht="12.75">
      <c r="A941" t="s">
        <v>1606</v>
      </c>
      <c r="B941" t="s">
        <v>1719</v>
      </c>
      <c r="C941" t="s">
        <v>1751</v>
      </c>
      <c r="D941">
        <v>75</v>
      </c>
      <c r="E941">
        <v>70</v>
      </c>
      <c r="F941">
        <v>101</v>
      </c>
      <c r="G941">
        <v>79</v>
      </c>
      <c r="I941">
        <v>122</v>
      </c>
      <c r="J941">
        <v>118</v>
      </c>
      <c r="K941">
        <v>187</v>
      </c>
      <c r="L941">
        <v>133</v>
      </c>
      <c r="M941">
        <v>157</v>
      </c>
      <c r="N941">
        <v>144</v>
      </c>
      <c r="P941">
        <v>318</v>
      </c>
      <c r="Q941">
        <v>289</v>
      </c>
      <c r="R941">
        <v>410</v>
      </c>
      <c r="S941">
        <v>411</v>
      </c>
      <c r="T941">
        <v>515</v>
      </c>
      <c r="U941">
        <v>418</v>
      </c>
      <c r="W941" s="6">
        <f t="shared" si="30"/>
        <v>3547</v>
      </c>
    </row>
    <row r="942" spans="1:23" ht="12.75">
      <c r="A942" t="s">
        <v>1606</v>
      </c>
      <c r="B942" t="s">
        <v>1719</v>
      </c>
      <c r="C942" t="s">
        <v>1752</v>
      </c>
      <c r="D942">
        <v>59</v>
      </c>
      <c r="E942">
        <v>57</v>
      </c>
      <c r="F942">
        <v>60</v>
      </c>
      <c r="I942">
        <v>102</v>
      </c>
      <c r="J942">
        <v>85</v>
      </c>
      <c r="K942">
        <v>73</v>
      </c>
      <c r="L942">
        <v>68</v>
      </c>
      <c r="M942">
        <v>82</v>
      </c>
      <c r="P942">
        <v>131</v>
      </c>
      <c r="Q942">
        <v>143</v>
      </c>
      <c r="R942">
        <v>153</v>
      </c>
      <c r="S942">
        <v>224</v>
      </c>
      <c r="T942">
        <v>316</v>
      </c>
      <c r="W942" s="6">
        <f t="shared" si="30"/>
        <v>1553</v>
      </c>
    </row>
    <row r="943" spans="1:23" ht="12.75">
      <c r="A943" t="s">
        <v>1606</v>
      </c>
      <c r="B943" t="s">
        <v>1719</v>
      </c>
      <c r="C943" t="s">
        <v>1753</v>
      </c>
      <c r="D943">
        <v>77</v>
      </c>
      <c r="E943">
        <v>135</v>
      </c>
      <c r="F943">
        <v>143</v>
      </c>
      <c r="G943">
        <v>62</v>
      </c>
      <c r="H943">
        <v>31</v>
      </c>
      <c r="I943">
        <v>212</v>
      </c>
      <c r="J943">
        <v>204</v>
      </c>
      <c r="K943">
        <v>192</v>
      </c>
      <c r="L943">
        <v>176</v>
      </c>
      <c r="M943">
        <v>175</v>
      </c>
      <c r="N943">
        <v>128</v>
      </c>
      <c r="O943">
        <v>100</v>
      </c>
      <c r="P943">
        <v>381</v>
      </c>
      <c r="Q943">
        <v>460</v>
      </c>
      <c r="R943">
        <v>445</v>
      </c>
      <c r="S943">
        <v>561</v>
      </c>
      <c r="T943">
        <v>647</v>
      </c>
      <c r="U943">
        <v>360</v>
      </c>
      <c r="V943">
        <v>218</v>
      </c>
      <c r="W943" s="6">
        <f t="shared" si="30"/>
        <v>4707</v>
      </c>
    </row>
    <row r="944" spans="1:23" ht="12.75">
      <c r="A944" t="s">
        <v>1606</v>
      </c>
      <c r="B944" t="s">
        <v>1719</v>
      </c>
      <c r="C944" t="s">
        <v>1754</v>
      </c>
      <c r="D944">
        <v>28</v>
      </c>
      <c r="E944">
        <v>23</v>
      </c>
      <c r="F944">
        <v>20</v>
      </c>
      <c r="I944">
        <v>22</v>
      </c>
      <c r="J944">
        <v>21</v>
      </c>
      <c r="K944">
        <v>35</v>
      </c>
      <c r="L944">
        <v>29</v>
      </c>
      <c r="M944">
        <v>31</v>
      </c>
      <c r="P944">
        <v>59</v>
      </c>
      <c r="Q944">
        <v>57</v>
      </c>
      <c r="R944">
        <v>51</v>
      </c>
      <c r="S944">
        <v>72</v>
      </c>
      <c r="T944">
        <v>127</v>
      </c>
      <c r="W944" s="6">
        <f t="shared" si="30"/>
        <v>575</v>
      </c>
    </row>
    <row r="945" spans="1:23" ht="12.75">
      <c r="A945" t="s">
        <v>1606</v>
      </c>
      <c r="B945" t="s">
        <v>1719</v>
      </c>
      <c r="C945" t="s">
        <v>1755</v>
      </c>
      <c r="D945">
        <v>14</v>
      </c>
      <c r="E945">
        <v>6</v>
      </c>
      <c r="F945">
        <v>10</v>
      </c>
      <c r="I945">
        <v>16</v>
      </c>
      <c r="J945">
        <v>13</v>
      </c>
      <c r="K945">
        <v>16</v>
      </c>
      <c r="L945">
        <v>12</v>
      </c>
      <c r="M945">
        <v>12</v>
      </c>
      <c r="W945" s="6">
        <f t="shared" si="30"/>
        <v>99</v>
      </c>
    </row>
    <row r="946" spans="1:23" ht="12.75">
      <c r="A946" t="s">
        <v>1606</v>
      </c>
      <c r="B946" t="s">
        <v>1719</v>
      </c>
      <c r="C946" t="s">
        <v>1756</v>
      </c>
      <c r="D946">
        <v>26</v>
      </c>
      <c r="E946">
        <v>15</v>
      </c>
      <c r="F946">
        <v>22</v>
      </c>
      <c r="I946">
        <v>8</v>
      </c>
      <c r="J946">
        <v>16</v>
      </c>
      <c r="K946">
        <v>14</v>
      </c>
      <c r="L946">
        <v>17</v>
      </c>
      <c r="M946">
        <v>13</v>
      </c>
      <c r="P946">
        <v>49</v>
      </c>
      <c r="Q946">
        <v>50</v>
      </c>
      <c r="R946">
        <v>43</v>
      </c>
      <c r="S946">
        <v>94</v>
      </c>
      <c r="T946">
        <v>97</v>
      </c>
      <c r="W946" s="6">
        <f t="shared" si="30"/>
        <v>464</v>
      </c>
    </row>
    <row r="947" spans="1:23" ht="12.75">
      <c r="A947" t="s">
        <v>1606</v>
      </c>
      <c r="B947" t="s">
        <v>1719</v>
      </c>
      <c r="C947" t="s">
        <v>1757</v>
      </c>
      <c r="D947">
        <v>64</v>
      </c>
      <c r="E947">
        <v>57</v>
      </c>
      <c r="F947">
        <v>57</v>
      </c>
      <c r="G947">
        <v>40</v>
      </c>
      <c r="H947">
        <v>29</v>
      </c>
      <c r="I947">
        <v>79</v>
      </c>
      <c r="J947">
        <v>61</v>
      </c>
      <c r="K947">
        <v>66</v>
      </c>
      <c r="L947">
        <v>51</v>
      </c>
      <c r="M947">
        <v>51</v>
      </c>
      <c r="N947">
        <v>69</v>
      </c>
      <c r="O947">
        <v>87</v>
      </c>
      <c r="P947">
        <v>150</v>
      </c>
      <c r="Q947">
        <v>163</v>
      </c>
      <c r="R947">
        <v>213</v>
      </c>
      <c r="S947">
        <v>275</v>
      </c>
      <c r="T947">
        <v>329</v>
      </c>
      <c r="V947">
        <v>294</v>
      </c>
      <c r="W947" s="6">
        <f t="shared" si="30"/>
        <v>2135</v>
      </c>
    </row>
    <row r="948" spans="1:23" ht="12.75">
      <c r="A948" t="s">
        <v>1606</v>
      </c>
      <c r="B948" t="s">
        <v>1719</v>
      </c>
      <c r="C948" t="s">
        <v>1758</v>
      </c>
      <c r="D948">
        <v>46</v>
      </c>
      <c r="E948">
        <v>61</v>
      </c>
      <c r="F948">
        <v>58</v>
      </c>
      <c r="G948">
        <v>47</v>
      </c>
      <c r="H948">
        <v>33</v>
      </c>
      <c r="J948">
        <v>78</v>
      </c>
      <c r="K948">
        <v>86</v>
      </c>
      <c r="L948">
        <v>62</v>
      </c>
      <c r="M948">
        <v>102</v>
      </c>
      <c r="N948">
        <v>89</v>
      </c>
      <c r="O948">
        <v>98</v>
      </c>
      <c r="Q948">
        <v>350</v>
      </c>
      <c r="R948">
        <v>408</v>
      </c>
      <c r="S948">
        <v>541</v>
      </c>
      <c r="T948">
        <v>855</v>
      </c>
      <c r="U948">
        <v>577</v>
      </c>
      <c r="W948" s="6">
        <f t="shared" si="30"/>
        <v>3491</v>
      </c>
    </row>
    <row r="949" spans="1:23" ht="12.75">
      <c r="A949" t="s">
        <v>1606</v>
      </c>
      <c r="B949" t="s">
        <v>1719</v>
      </c>
      <c r="C949" t="s">
        <v>1759</v>
      </c>
      <c r="D949">
        <v>242</v>
      </c>
      <c r="E949">
        <v>273</v>
      </c>
      <c r="F949">
        <v>232</v>
      </c>
      <c r="G949">
        <v>206</v>
      </c>
      <c r="I949">
        <v>353</v>
      </c>
      <c r="J949">
        <v>369</v>
      </c>
      <c r="K949">
        <v>319</v>
      </c>
      <c r="L949">
        <v>271</v>
      </c>
      <c r="M949">
        <v>314</v>
      </c>
      <c r="N949">
        <v>420</v>
      </c>
      <c r="P949">
        <v>798</v>
      </c>
      <c r="Q949">
        <v>846</v>
      </c>
      <c r="R949">
        <v>1031</v>
      </c>
      <c r="S949">
        <v>1236</v>
      </c>
      <c r="T949">
        <v>1346</v>
      </c>
      <c r="U949">
        <v>1228</v>
      </c>
      <c r="W949" s="6">
        <f t="shared" si="30"/>
        <v>9484</v>
      </c>
    </row>
    <row r="950" spans="1:23" ht="12.75">
      <c r="A950" t="s">
        <v>1606</v>
      </c>
      <c r="B950" t="s">
        <v>1719</v>
      </c>
      <c r="C950" t="s">
        <v>1760</v>
      </c>
      <c r="D950">
        <v>34</v>
      </c>
      <c r="F950">
        <v>56</v>
      </c>
      <c r="G950">
        <v>52</v>
      </c>
      <c r="H950">
        <v>53</v>
      </c>
      <c r="I950">
        <v>50</v>
      </c>
      <c r="K950">
        <v>63</v>
      </c>
      <c r="M950">
        <v>46</v>
      </c>
      <c r="N950">
        <v>88</v>
      </c>
      <c r="O950">
        <v>136</v>
      </c>
      <c r="P950">
        <v>148</v>
      </c>
      <c r="R950">
        <v>264</v>
      </c>
      <c r="T950">
        <v>299</v>
      </c>
      <c r="W950" s="6">
        <f t="shared" si="30"/>
        <v>1289</v>
      </c>
    </row>
    <row r="951" spans="1:23" ht="12.75">
      <c r="A951" t="s">
        <v>1606</v>
      </c>
      <c r="B951" t="s">
        <v>1719</v>
      </c>
      <c r="C951" t="s">
        <v>1761</v>
      </c>
      <c r="D951">
        <v>43</v>
      </c>
      <c r="E951">
        <v>52</v>
      </c>
      <c r="F951">
        <v>33</v>
      </c>
      <c r="I951">
        <v>68</v>
      </c>
      <c r="J951">
        <v>47</v>
      </c>
      <c r="K951">
        <v>46</v>
      </c>
      <c r="L951">
        <v>53</v>
      </c>
      <c r="M951">
        <v>58</v>
      </c>
      <c r="P951">
        <v>132</v>
      </c>
      <c r="Q951">
        <v>127</v>
      </c>
      <c r="R951">
        <v>157</v>
      </c>
      <c r="S951">
        <v>194</v>
      </c>
      <c r="W951" s="6">
        <f t="shared" si="30"/>
        <v>1010</v>
      </c>
    </row>
    <row r="952" spans="1:23" ht="12.75">
      <c r="A952" t="s">
        <v>1606</v>
      </c>
      <c r="B952" t="s">
        <v>1719</v>
      </c>
      <c r="C952" t="s">
        <v>1762</v>
      </c>
      <c r="D952">
        <v>151</v>
      </c>
      <c r="E952">
        <v>140</v>
      </c>
      <c r="F952">
        <v>164</v>
      </c>
      <c r="G952">
        <v>108</v>
      </c>
      <c r="H952">
        <v>73</v>
      </c>
      <c r="I952">
        <v>217</v>
      </c>
      <c r="J952">
        <v>150</v>
      </c>
      <c r="K952">
        <v>167</v>
      </c>
      <c r="L952">
        <v>190</v>
      </c>
      <c r="M952">
        <v>246</v>
      </c>
      <c r="N952">
        <v>249</v>
      </c>
      <c r="O952">
        <v>217</v>
      </c>
      <c r="P952">
        <v>512</v>
      </c>
      <c r="Q952">
        <v>631</v>
      </c>
      <c r="R952">
        <v>718</v>
      </c>
      <c r="S952">
        <v>947</v>
      </c>
      <c r="T952">
        <v>1179</v>
      </c>
      <c r="U952">
        <v>1267</v>
      </c>
      <c r="W952" s="6">
        <f t="shared" si="30"/>
        <v>7326</v>
      </c>
    </row>
    <row r="953" spans="1:23" ht="12.75">
      <c r="A953" t="s">
        <v>1606</v>
      </c>
      <c r="B953" t="s">
        <v>1719</v>
      </c>
      <c r="C953" t="s">
        <v>1763</v>
      </c>
      <c r="D953">
        <v>26</v>
      </c>
      <c r="E953">
        <v>18</v>
      </c>
      <c r="G953">
        <v>43</v>
      </c>
      <c r="I953">
        <v>26</v>
      </c>
      <c r="K953">
        <v>42</v>
      </c>
      <c r="L953">
        <v>30</v>
      </c>
      <c r="N953">
        <v>57</v>
      </c>
      <c r="P953">
        <v>112</v>
      </c>
      <c r="R953">
        <v>109</v>
      </c>
      <c r="S953">
        <v>98</v>
      </c>
      <c r="U953">
        <v>158</v>
      </c>
      <c r="W953" s="6">
        <f t="shared" si="30"/>
        <v>719</v>
      </c>
    </row>
    <row r="954" spans="1:23" ht="12.75">
      <c r="A954" t="s">
        <v>1606</v>
      </c>
      <c r="B954" t="s">
        <v>1719</v>
      </c>
      <c r="C954" t="s">
        <v>1764</v>
      </c>
      <c r="D954">
        <v>21</v>
      </c>
      <c r="E954">
        <v>27</v>
      </c>
      <c r="F954">
        <v>29</v>
      </c>
      <c r="I954">
        <v>50</v>
      </c>
      <c r="J954">
        <v>87</v>
      </c>
      <c r="K954">
        <v>64</v>
      </c>
      <c r="L954">
        <v>56</v>
      </c>
      <c r="M954">
        <v>70</v>
      </c>
      <c r="P954">
        <v>128</v>
      </c>
      <c r="Q954">
        <v>124</v>
      </c>
      <c r="R954">
        <v>178</v>
      </c>
      <c r="S954">
        <v>265</v>
      </c>
      <c r="W954" s="6">
        <f t="shared" si="30"/>
        <v>1099</v>
      </c>
    </row>
    <row r="955" spans="1:23" ht="12.75">
      <c r="A955" t="s">
        <v>1606</v>
      </c>
      <c r="B955" t="s">
        <v>1719</v>
      </c>
      <c r="C955" t="s">
        <v>1765</v>
      </c>
      <c r="D955">
        <v>41</v>
      </c>
      <c r="E955">
        <v>61</v>
      </c>
      <c r="F955">
        <v>34</v>
      </c>
      <c r="I955">
        <v>64</v>
      </c>
      <c r="J955">
        <v>57</v>
      </c>
      <c r="K955">
        <v>69</v>
      </c>
      <c r="L955">
        <v>57</v>
      </c>
      <c r="M955">
        <v>65</v>
      </c>
      <c r="P955">
        <v>112</v>
      </c>
      <c r="Q955">
        <v>142</v>
      </c>
      <c r="R955">
        <v>125</v>
      </c>
      <c r="T955">
        <v>225</v>
      </c>
      <c r="W955" s="6">
        <f t="shared" si="30"/>
        <v>1052</v>
      </c>
    </row>
    <row r="956" spans="1:23" ht="12.75">
      <c r="A956" t="s">
        <v>1606</v>
      </c>
      <c r="B956" t="s">
        <v>1719</v>
      </c>
      <c r="C956" t="s">
        <v>1766</v>
      </c>
      <c r="D956">
        <v>184</v>
      </c>
      <c r="E956">
        <v>14</v>
      </c>
      <c r="F956">
        <v>154</v>
      </c>
      <c r="G956">
        <v>89</v>
      </c>
      <c r="I956">
        <v>196</v>
      </c>
      <c r="J956">
        <v>184</v>
      </c>
      <c r="K956">
        <v>220</v>
      </c>
      <c r="L956">
        <v>172</v>
      </c>
      <c r="M956">
        <v>213</v>
      </c>
      <c r="N956">
        <v>185</v>
      </c>
      <c r="P956">
        <v>475</v>
      </c>
      <c r="Q956">
        <v>610</v>
      </c>
      <c r="R956">
        <v>617</v>
      </c>
      <c r="S956">
        <v>813</v>
      </c>
      <c r="T956">
        <v>994</v>
      </c>
      <c r="U956">
        <v>375</v>
      </c>
      <c r="W956" s="6">
        <f t="shared" si="30"/>
        <v>5495</v>
      </c>
    </row>
    <row r="957" spans="1:23" ht="12.75">
      <c r="A957" t="s">
        <v>1606</v>
      </c>
      <c r="B957" t="s">
        <v>1719</v>
      </c>
      <c r="C957" t="s">
        <v>1767</v>
      </c>
      <c r="D957">
        <v>32</v>
      </c>
      <c r="E957">
        <v>23</v>
      </c>
      <c r="F957">
        <v>24</v>
      </c>
      <c r="I957">
        <v>58</v>
      </c>
      <c r="J957">
        <v>62</v>
      </c>
      <c r="K957">
        <v>46</v>
      </c>
      <c r="L957">
        <v>53</v>
      </c>
      <c r="M957">
        <v>33</v>
      </c>
      <c r="P957">
        <v>114</v>
      </c>
      <c r="Q957">
        <v>130</v>
      </c>
      <c r="R957">
        <v>147</v>
      </c>
      <c r="S957">
        <v>165</v>
      </c>
      <c r="T957">
        <v>313</v>
      </c>
      <c r="W957" s="6">
        <f t="shared" si="30"/>
        <v>1200</v>
      </c>
    </row>
    <row r="958" spans="1:23" ht="12.75">
      <c r="A958" t="s">
        <v>1606</v>
      </c>
      <c r="B958" t="s">
        <v>1719</v>
      </c>
      <c r="C958" t="s">
        <v>1768</v>
      </c>
      <c r="D958">
        <v>50</v>
      </c>
      <c r="E958">
        <v>36</v>
      </c>
      <c r="F958">
        <v>58</v>
      </c>
      <c r="I958">
        <v>72</v>
      </c>
      <c r="J958">
        <v>62</v>
      </c>
      <c r="K958">
        <v>67</v>
      </c>
      <c r="L958">
        <v>81</v>
      </c>
      <c r="M958">
        <v>72</v>
      </c>
      <c r="P958">
        <v>151</v>
      </c>
      <c r="Q958">
        <v>166</v>
      </c>
      <c r="R958">
        <v>201</v>
      </c>
      <c r="S958">
        <v>235</v>
      </c>
      <c r="T958">
        <v>437</v>
      </c>
      <c r="W958" s="6">
        <f t="shared" si="30"/>
        <v>1688</v>
      </c>
    </row>
    <row r="959" spans="1:23" ht="12.75">
      <c r="A959" t="s">
        <v>1606</v>
      </c>
      <c r="B959" t="s">
        <v>1719</v>
      </c>
      <c r="C959" t="s">
        <v>1769</v>
      </c>
      <c r="D959">
        <v>232</v>
      </c>
      <c r="E959">
        <v>226</v>
      </c>
      <c r="F959">
        <v>207</v>
      </c>
      <c r="G959">
        <v>75</v>
      </c>
      <c r="I959">
        <v>288</v>
      </c>
      <c r="J959">
        <v>289</v>
      </c>
      <c r="K959">
        <v>249</v>
      </c>
      <c r="L959">
        <v>215</v>
      </c>
      <c r="M959">
        <v>279</v>
      </c>
      <c r="N959">
        <v>196</v>
      </c>
      <c r="P959">
        <v>539</v>
      </c>
      <c r="Q959">
        <v>705</v>
      </c>
      <c r="R959">
        <v>775</v>
      </c>
      <c r="S959">
        <v>926</v>
      </c>
      <c r="T959">
        <v>1118</v>
      </c>
      <c r="U959">
        <v>301</v>
      </c>
      <c r="W959" s="6">
        <f t="shared" si="30"/>
        <v>6620</v>
      </c>
    </row>
    <row r="960" spans="1:23" ht="12.75">
      <c r="A960" t="s">
        <v>1606</v>
      </c>
      <c r="B960" t="s">
        <v>1719</v>
      </c>
      <c r="C960" t="s">
        <v>1770</v>
      </c>
      <c r="D960">
        <v>147</v>
      </c>
      <c r="E960">
        <v>119</v>
      </c>
      <c r="F960">
        <v>87</v>
      </c>
      <c r="I960">
        <v>130</v>
      </c>
      <c r="J960">
        <v>126</v>
      </c>
      <c r="K960">
        <v>142</v>
      </c>
      <c r="L960">
        <v>130</v>
      </c>
      <c r="M960">
        <v>130</v>
      </c>
      <c r="P960">
        <v>379</v>
      </c>
      <c r="Q960">
        <v>362</v>
      </c>
      <c r="R960">
        <v>438</v>
      </c>
      <c r="S960">
        <v>503</v>
      </c>
      <c r="T960">
        <v>606</v>
      </c>
      <c r="W960" s="6">
        <f t="shared" si="30"/>
        <v>3299</v>
      </c>
    </row>
    <row r="961" spans="1:23" ht="12.75">
      <c r="A961" t="s">
        <v>1606</v>
      </c>
      <c r="B961" t="s">
        <v>1719</v>
      </c>
      <c r="C961" t="s">
        <v>1771</v>
      </c>
      <c r="D961">
        <v>46</v>
      </c>
      <c r="E961">
        <v>45</v>
      </c>
      <c r="F961">
        <v>42</v>
      </c>
      <c r="I961">
        <v>55</v>
      </c>
      <c r="J961">
        <v>62</v>
      </c>
      <c r="K961">
        <v>58</v>
      </c>
      <c r="L961">
        <v>50</v>
      </c>
      <c r="M961">
        <v>71</v>
      </c>
      <c r="P961">
        <v>153</v>
      </c>
      <c r="Q961">
        <v>215</v>
      </c>
      <c r="R961">
        <v>418</v>
      </c>
      <c r="S961">
        <v>356</v>
      </c>
      <c r="T961">
        <v>411</v>
      </c>
      <c r="W961" s="6">
        <f t="shared" si="30"/>
        <v>1982</v>
      </c>
    </row>
    <row r="962" spans="1:23" ht="12.75">
      <c r="A962" t="s">
        <v>1606</v>
      </c>
      <c r="B962" t="s">
        <v>1719</v>
      </c>
      <c r="C962" t="s">
        <v>1772</v>
      </c>
      <c r="D962">
        <v>6</v>
      </c>
      <c r="E962">
        <v>97</v>
      </c>
      <c r="F962">
        <v>84</v>
      </c>
      <c r="G962">
        <v>53</v>
      </c>
      <c r="I962">
        <v>147</v>
      </c>
      <c r="J962">
        <v>132</v>
      </c>
      <c r="K962">
        <v>138</v>
      </c>
      <c r="L962">
        <v>103</v>
      </c>
      <c r="M962">
        <v>139</v>
      </c>
      <c r="N962">
        <v>107</v>
      </c>
      <c r="P962">
        <v>304</v>
      </c>
      <c r="Q962">
        <v>354</v>
      </c>
      <c r="R962">
        <v>367</v>
      </c>
      <c r="S962">
        <v>409</v>
      </c>
      <c r="T962">
        <v>521</v>
      </c>
      <c r="U962">
        <v>318</v>
      </c>
      <c r="W962" s="6">
        <f t="shared" si="30"/>
        <v>3279</v>
      </c>
    </row>
    <row r="963" spans="1:23" ht="12.75">
      <c r="A963" t="s">
        <v>1606</v>
      </c>
      <c r="B963" t="s">
        <v>1719</v>
      </c>
      <c r="C963" t="s">
        <v>1773</v>
      </c>
      <c r="D963">
        <v>131</v>
      </c>
      <c r="E963">
        <v>50</v>
      </c>
      <c r="F963">
        <v>112</v>
      </c>
      <c r="G963">
        <v>55</v>
      </c>
      <c r="I963">
        <v>164</v>
      </c>
      <c r="J963">
        <v>154</v>
      </c>
      <c r="K963">
        <v>164</v>
      </c>
      <c r="L963">
        <v>145</v>
      </c>
      <c r="M963">
        <v>152</v>
      </c>
      <c r="N963">
        <v>150</v>
      </c>
      <c r="P963">
        <v>333</v>
      </c>
      <c r="Q963">
        <v>459</v>
      </c>
      <c r="R963">
        <v>83</v>
      </c>
      <c r="S963">
        <v>94</v>
      </c>
      <c r="T963">
        <v>721</v>
      </c>
      <c r="U963">
        <v>258</v>
      </c>
      <c r="W963" s="6">
        <f t="shared" si="30"/>
        <v>3225</v>
      </c>
    </row>
    <row r="964" spans="1:23" ht="12.75">
      <c r="A964" t="s">
        <v>1606</v>
      </c>
      <c r="B964" t="s">
        <v>1719</v>
      </c>
      <c r="C964" t="s">
        <v>1774</v>
      </c>
      <c r="D964">
        <v>52</v>
      </c>
      <c r="E964">
        <v>76</v>
      </c>
      <c r="F964">
        <v>55</v>
      </c>
      <c r="G964">
        <v>19</v>
      </c>
      <c r="I964">
        <v>76</v>
      </c>
      <c r="J964">
        <v>65</v>
      </c>
      <c r="K964">
        <v>76</v>
      </c>
      <c r="L964">
        <v>63</v>
      </c>
      <c r="M964">
        <v>101</v>
      </c>
      <c r="N964">
        <v>54</v>
      </c>
      <c r="P964">
        <v>201</v>
      </c>
      <c r="Q964">
        <v>244</v>
      </c>
      <c r="R964">
        <v>292</v>
      </c>
      <c r="S964">
        <v>385</v>
      </c>
      <c r="T964">
        <v>488</v>
      </c>
      <c r="W964" s="6">
        <f t="shared" si="30"/>
        <v>2247</v>
      </c>
    </row>
    <row r="965" spans="1:23" ht="12.75">
      <c r="A965" t="s">
        <v>1606</v>
      </c>
      <c r="B965" t="s">
        <v>1719</v>
      </c>
      <c r="C965" t="s">
        <v>1775</v>
      </c>
      <c r="D965">
        <v>22</v>
      </c>
      <c r="E965">
        <v>26</v>
      </c>
      <c r="F965">
        <v>26</v>
      </c>
      <c r="G965">
        <v>10</v>
      </c>
      <c r="I965">
        <v>59</v>
      </c>
      <c r="J965">
        <v>60</v>
      </c>
      <c r="K965">
        <v>60</v>
      </c>
      <c r="L965">
        <v>58</v>
      </c>
      <c r="M965">
        <v>57</v>
      </c>
      <c r="N965">
        <v>20</v>
      </c>
      <c r="P965">
        <v>154</v>
      </c>
      <c r="Q965">
        <v>189</v>
      </c>
      <c r="R965">
        <v>195</v>
      </c>
      <c r="S965">
        <v>267</v>
      </c>
      <c r="T965">
        <v>380</v>
      </c>
      <c r="U965">
        <v>276</v>
      </c>
      <c r="W965" s="6">
        <f t="shared" si="30"/>
        <v>1859</v>
      </c>
    </row>
    <row r="966" spans="1:23" ht="12.75">
      <c r="A966" t="s">
        <v>1606</v>
      </c>
      <c r="B966" t="s">
        <v>1719</v>
      </c>
      <c r="C966" t="s">
        <v>1776</v>
      </c>
      <c r="D966">
        <v>10</v>
      </c>
      <c r="E966">
        <v>6</v>
      </c>
      <c r="F966">
        <v>20</v>
      </c>
      <c r="I966">
        <v>12</v>
      </c>
      <c r="J966">
        <v>8</v>
      </c>
      <c r="K966">
        <v>13</v>
      </c>
      <c r="L966">
        <v>21</v>
      </c>
      <c r="M966">
        <v>16</v>
      </c>
      <c r="P966">
        <v>28</v>
      </c>
      <c r="Q966">
        <v>26</v>
      </c>
      <c r="R966">
        <v>24</v>
      </c>
      <c r="S966">
        <v>27</v>
      </c>
      <c r="T966">
        <v>58</v>
      </c>
      <c r="W966" s="6">
        <f t="shared" si="30"/>
        <v>269</v>
      </c>
    </row>
    <row r="967" spans="1:23" ht="12.75">
      <c r="A967" t="s">
        <v>1606</v>
      </c>
      <c r="B967" t="s">
        <v>1719</v>
      </c>
      <c r="C967" t="s">
        <v>1777</v>
      </c>
      <c r="D967">
        <v>40</v>
      </c>
      <c r="E967">
        <v>32</v>
      </c>
      <c r="F967">
        <v>36</v>
      </c>
      <c r="G967">
        <v>27</v>
      </c>
      <c r="I967">
        <v>51</v>
      </c>
      <c r="J967">
        <v>51</v>
      </c>
      <c r="L967">
        <v>44</v>
      </c>
      <c r="N967">
        <v>65</v>
      </c>
      <c r="P967">
        <v>107</v>
      </c>
      <c r="Q967">
        <v>73</v>
      </c>
      <c r="R967">
        <v>174</v>
      </c>
      <c r="S967">
        <v>177</v>
      </c>
      <c r="U967">
        <v>211</v>
      </c>
      <c r="W967" s="6">
        <f t="shared" si="30"/>
        <v>1088</v>
      </c>
    </row>
    <row r="968" spans="1:23" ht="12.75">
      <c r="A968" t="s">
        <v>1606</v>
      </c>
      <c r="B968" t="s">
        <v>1719</v>
      </c>
      <c r="C968" t="s">
        <v>1778</v>
      </c>
      <c r="D968">
        <v>64</v>
      </c>
      <c r="E968">
        <v>37</v>
      </c>
      <c r="F968">
        <v>57</v>
      </c>
      <c r="G968">
        <v>31</v>
      </c>
      <c r="I968">
        <v>86</v>
      </c>
      <c r="J968">
        <v>69</v>
      </c>
      <c r="K968">
        <v>100</v>
      </c>
      <c r="L968">
        <v>75</v>
      </c>
      <c r="M968">
        <v>75</v>
      </c>
      <c r="N968">
        <v>75</v>
      </c>
      <c r="P968">
        <v>145</v>
      </c>
      <c r="Q968">
        <v>194</v>
      </c>
      <c r="R968">
        <v>224</v>
      </c>
      <c r="S968">
        <v>254</v>
      </c>
      <c r="T968">
        <v>299</v>
      </c>
      <c r="U968">
        <v>376</v>
      </c>
      <c r="W968" s="6">
        <f t="shared" si="30"/>
        <v>2161</v>
      </c>
    </row>
    <row r="969" spans="1:23" ht="12.75">
      <c r="A969" t="s">
        <v>1606</v>
      </c>
      <c r="B969" t="s">
        <v>1719</v>
      </c>
      <c r="C969" t="s">
        <v>1779</v>
      </c>
      <c r="D969">
        <v>25</v>
      </c>
      <c r="E969">
        <v>32</v>
      </c>
      <c r="F969">
        <v>38</v>
      </c>
      <c r="I969">
        <v>35</v>
      </c>
      <c r="J969">
        <v>62</v>
      </c>
      <c r="K969">
        <v>46</v>
      </c>
      <c r="L969">
        <v>47</v>
      </c>
      <c r="P969">
        <v>119</v>
      </c>
      <c r="Q969">
        <v>125</v>
      </c>
      <c r="R969">
        <v>126</v>
      </c>
      <c r="S969">
        <v>161</v>
      </c>
      <c r="W969" s="6">
        <f t="shared" si="30"/>
        <v>816</v>
      </c>
    </row>
    <row r="970" spans="1:23" ht="12.75">
      <c r="A970" t="s">
        <v>1606</v>
      </c>
      <c r="B970" t="s">
        <v>1719</v>
      </c>
      <c r="C970" t="s">
        <v>1780</v>
      </c>
      <c r="D970">
        <v>40</v>
      </c>
      <c r="E970">
        <v>53</v>
      </c>
      <c r="F970">
        <v>57</v>
      </c>
      <c r="G970">
        <v>57</v>
      </c>
      <c r="I970">
        <v>71</v>
      </c>
      <c r="J970">
        <v>80</v>
      </c>
      <c r="K970">
        <v>63</v>
      </c>
      <c r="L970">
        <v>65</v>
      </c>
      <c r="N970">
        <v>61</v>
      </c>
      <c r="P970">
        <v>156</v>
      </c>
      <c r="Q970">
        <v>178</v>
      </c>
      <c r="R970">
        <v>135</v>
      </c>
      <c r="S970">
        <v>140</v>
      </c>
      <c r="U970">
        <v>113</v>
      </c>
      <c r="W970" s="6">
        <f t="shared" si="30"/>
        <v>1269</v>
      </c>
    </row>
    <row r="971" spans="1:23" ht="12.75">
      <c r="A971" t="s">
        <v>1606</v>
      </c>
      <c r="B971" t="s">
        <v>1719</v>
      </c>
      <c r="C971" t="s">
        <v>1781</v>
      </c>
      <c r="D971">
        <v>103</v>
      </c>
      <c r="E971">
        <v>126</v>
      </c>
      <c r="G971">
        <v>66</v>
      </c>
      <c r="I971">
        <v>125</v>
      </c>
      <c r="J971">
        <v>87</v>
      </c>
      <c r="K971">
        <v>104</v>
      </c>
      <c r="L971">
        <v>169</v>
      </c>
      <c r="N971">
        <v>147</v>
      </c>
      <c r="P971">
        <v>333</v>
      </c>
      <c r="Q971">
        <v>178</v>
      </c>
      <c r="R971">
        <v>297</v>
      </c>
      <c r="S971">
        <v>496</v>
      </c>
      <c r="W971" s="6">
        <f t="shared" si="30"/>
        <v>2231</v>
      </c>
    </row>
    <row r="972" spans="1:23" ht="12.75">
      <c r="A972" t="s">
        <v>1606</v>
      </c>
      <c r="B972" t="s">
        <v>1719</v>
      </c>
      <c r="C972" t="s">
        <v>1782</v>
      </c>
      <c r="D972">
        <v>14</v>
      </c>
      <c r="E972">
        <v>19</v>
      </c>
      <c r="F972">
        <v>31</v>
      </c>
      <c r="I972">
        <v>42</v>
      </c>
      <c r="J972">
        <v>27</v>
      </c>
      <c r="K972">
        <v>42</v>
      </c>
      <c r="L972">
        <v>60</v>
      </c>
      <c r="M972">
        <v>45</v>
      </c>
      <c r="P972">
        <v>107</v>
      </c>
      <c r="Q972">
        <v>82</v>
      </c>
      <c r="R972">
        <v>90</v>
      </c>
      <c r="S972">
        <v>190</v>
      </c>
      <c r="T972">
        <v>207</v>
      </c>
      <c r="W972" s="6">
        <f t="shared" si="30"/>
        <v>956</v>
      </c>
    </row>
    <row r="973" spans="1:23" ht="12.75">
      <c r="A973" t="s">
        <v>1606</v>
      </c>
      <c r="B973" t="s">
        <v>1719</v>
      </c>
      <c r="C973" t="s">
        <v>769</v>
      </c>
      <c r="D973">
        <v>64</v>
      </c>
      <c r="E973">
        <v>46</v>
      </c>
      <c r="F973">
        <v>61</v>
      </c>
      <c r="I973">
        <v>56</v>
      </c>
      <c r="J973">
        <v>67</v>
      </c>
      <c r="K973">
        <v>84</v>
      </c>
      <c r="L973">
        <v>50</v>
      </c>
      <c r="M973">
        <v>52</v>
      </c>
      <c r="P973">
        <v>177</v>
      </c>
      <c r="Q973">
        <v>212</v>
      </c>
      <c r="R973">
        <v>232</v>
      </c>
      <c r="S973">
        <v>279</v>
      </c>
      <c r="T973">
        <v>309</v>
      </c>
      <c r="U973">
        <v>208</v>
      </c>
      <c r="V973">
        <v>610</v>
      </c>
      <c r="W973" s="6">
        <f t="shared" si="30"/>
        <v>2507</v>
      </c>
    </row>
    <row r="974" spans="1:23" ht="12.75">
      <c r="A974" t="s">
        <v>1606</v>
      </c>
      <c r="B974" t="s">
        <v>1719</v>
      </c>
      <c r="C974" t="s">
        <v>1783</v>
      </c>
      <c r="D974">
        <v>16</v>
      </c>
      <c r="E974">
        <v>41</v>
      </c>
      <c r="F974">
        <v>38</v>
      </c>
      <c r="I974">
        <v>63</v>
      </c>
      <c r="J974">
        <v>71</v>
      </c>
      <c r="K974">
        <v>64</v>
      </c>
      <c r="L974">
        <v>52</v>
      </c>
      <c r="M974">
        <v>81</v>
      </c>
      <c r="P974">
        <v>122</v>
      </c>
      <c r="Q974">
        <v>194</v>
      </c>
      <c r="R974">
        <v>246</v>
      </c>
      <c r="S974">
        <v>366</v>
      </c>
      <c r="T974">
        <v>458</v>
      </c>
      <c r="W974" s="6">
        <f t="shared" si="30"/>
        <v>1812</v>
      </c>
    </row>
    <row r="975" spans="1:23" ht="12.75">
      <c r="A975" t="s">
        <v>1606</v>
      </c>
      <c r="B975" t="s">
        <v>1719</v>
      </c>
      <c r="C975" t="s">
        <v>1784</v>
      </c>
      <c r="E975">
        <v>24</v>
      </c>
      <c r="I975">
        <v>43</v>
      </c>
      <c r="J975">
        <v>14</v>
      </c>
      <c r="L975">
        <v>38</v>
      </c>
      <c r="P975">
        <v>88</v>
      </c>
      <c r="Q975">
        <v>46</v>
      </c>
      <c r="S975">
        <v>88</v>
      </c>
      <c r="W975" s="6">
        <f t="shared" si="30"/>
        <v>341</v>
      </c>
    </row>
    <row r="976" spans="1:23" ht="12.75">
      <c r="A976" t="s">
        <v>1606</v>
      </c>
      <c r="B976" t="s">
        <v>1719</v>
      </c>
      <c r="C976" t="s">
        <v>1785</v>
      </c>
      <c r="D976">
        <v>24</v>
      </c>
      <c r="E976">
        <v>49</v>
      </c>
      <c r="F976">
        <v>52</v>
      </c>
      <c r="I976">
        <v>96</v>
      </c>
      <c r="J976">
        <v>83</v>
      </c>
      <c r="K976">
        <v>72</v>
      </c>
      <c r="M976">
        <v>103</v>
      </c>
      <c r="P976">
        <v>163</v>
      </c>
      <c r="Q976">
        <v>167</v>
      </c>
      <c r="R976">
        <v>182</v>
      </c>
      <c r="S976">
        <v>232</v>
      </c>
      <c r="W976" s="6">
        <f t="shared" si="30"/>
        <v>1223</v>
      </c>
    </row>
    <row r="977" spans="1:23" ht="12.75">
      <c r="A977" t="s">
        <v>1606</v>
      </c>
      <c r="B977" t="s">
        <v>1719</v>
      </c>
      <c r="C977" t="s">
        <v>1786</v>
      </c>
      <c r="D977">
        <v>30</v>
      </c>
      <c r="E977">
        <v>30</v>
      </c>
      <c r="F977">
        <v>21</v>
      </c>
      <c r="I977">
        <v>33</v>
      </c>
      <c r="J977">
        <v>44</v>
      </c>
      <c r="K977">
        <v>48</v>
      </c>
      <c r="L977">
        <v>21</v>
      </c>
      <c r="O977">
        <v>37</v>
      </c>
      <c r="P977">
        <v>59</v>
      </c>
      <c r="Q977">
        <v>65</v>
      </c>
      <c r="R977">
        <v>57</v>
      </c>
      <c r="S977">
        <v>98</v>
      </c>
      <c r="W977" s="6">
        <f t="shared" si="30"/>
        <v>543</v>
      </c>
    </row>
    <row r="978" spans="1:23" ht="12.75">
      <c r="A978" t="s">
        <v>1606</v>
      </c>
      <c r="B978" t="s">
        <v>1719</v>
      </c>
      <c r="C978" t="s">
        <v>1787</v>
      </c>
      <c r="D978">
        <v>58</v>
      </c>
      <c r="E978">
        <v>76</v>
      </c>
      <c r="F978">
        <v>46</v>
      </c>
      <c r="I978">
        <v>93</v>
      </c>
      <c r="J978">
        <v>59</v>
      </c>
      <c r="K978">
        <v>68</v>
      </c>
      <c r="L978">
        <v>81</v>
      </c>
      <c r="M978">
        <v>60</v>
      </c>
      <c r="P978">
        <v>142</v>
      </c>
      <c r="Q978">
        <v>164</v>
      </c>
      <c r="R978">
        <v>206</v>
      </c>
      <c r="S978">
        <v>241</v>
      </c>
      <c r="T978">
        <v>229</v>
      </c>
      <c r="W978" s="6">
        <f t="shared" si="30"/>
        <v>1523</v>
      </c>
    </row>
    <row r="979" spans="1:23" ht="12.75">
      <c r="A979" t="s">
        <v>1606</v>
      </c>
      <c r="B979" t="s">
        <v>1719</v>
      </c>
      <c r="C979" t="s">
        <v>1788</v>
      </c>
      <c r="E979">
        <v>68</v>
      </c>
      <c r="F979">
        <v>48</v>
      </c>
      <c r="I979">
        <v>68</v>
      </c>
      <c r="L979">
        <v>77</v>
      </c>
      <c r="M979">
        <v>53</v>
      </c>
      <c r="P979">
        <v>160</v>
      </c>
      <c r="Q979">
        <v>106</v>
      </c>
      <c r="S979">
        <v>345</v>
      </c>
      <c r="W979" s="6">
        <f t="shared" si="30"/>
        <v>925</v>
      </c>
    </row>
    <row r="980" spans="1:23" ht="12.75">
      <c r="A980" t="s">
        <v>1606</v>
      </c>
      <c r="B980" t="s">
        <v>1719</v>
      </c>
      <c r="C980" t="s">
        <v>1789</v>
      </c>
      <c r="D980">
        <v>20</v>
      </c>
      <c r="E980">
        <v>21</v>
      </c>
      <c r="F980">
        <v>17</v>
      </c>
      <c r="G980">
        <v>20</v>
      </c>
      <c r="I980">
        <v>26</v>
      </c>
      <c r="J980">
        <v>48</v>
      </c>
      <c r="K980">
        <v>43</v>
      </c>
      <c r="L980">
        <v>26</v>
      </c>
      <c r="M980">
        <v>22</v>
      </c>
      <c r="N980">
        <v>22</v>
      </c>
      <c r="P980">
        <v>78</v>
      </c>
      <c r="Q980">
        <v>84</v>
      </c>
      <c r="R980">
        <v>100</v>
      </c>
      <c r="S980">
        <v>62</v>
      </c>
      <c r="T980">
        <v>100</v>
      </c>
      <c r="U980">
        <v>188</v>
      </c>
      <c r="W980" s="6">
        <f t="shared" si="30"/>
        <v>877</v>
      </c>
    </row>
    <row r="981" spans="1:23" ht="12.75">
      <c r="A981" t="s">
        <v>1606</v>
      </c>
      <c r="B981" t="s">
        <v>1719</v>
      </c>
      <c r="C981" t="s">
        <v>1790</v>
      </c>
      <c r="D981">
        <v>141</v>
      </c>
      <c r="E981">
        <v>149</v>
      </c>
      <c r="F981">
        <v>105</v>
      </c>
      <c r="G981">
        <v>93</v>
      </c>
      <c r="H981">
        <v>113</v>
      </c>
      <c r="I981">
        <v>198</v>
      </c>
      <c r="J981">
        <v>184</v>
      </c>
      <c r="K981">
        <v>185</v>
      </c>
      <c r="M981">
        <v>192</v>
      </c>
      <c r="N981">
        <v>259</v>
      </c>
      <c r="O981">
        <v>305</v>
      </c>
      <c r="P981">
        <v>473</v>
      </c>
      <c r="Q981">
        <v>613</v>
      </c>
      <c r="R981">
        <v>730</v>
      </c>
      <c r="S981">
        <v>982</v>
      </c>
      <c r="T981">
        <v>1003</v>
      </c>
      <c r="U981">
        <v>702</v>
      </c>
      <c r="V981">
        <v>457</v>
      </c>
      <c r="W981" s="6">
        <f t="shared" si="30"/>
        <v>6884</v>
      </c>
    </row>
    <row r="982" spans="1:23" ht="12.75">
      <c r="A982" t="s">
        <v>1606</v>
      </c>
      <c r="B982" t="s">
        <v>1719</v>
      </c>
      <c r="C982" t="s">
        <v>1791</v>
      </c>
      <c r="D982">
        <v>108</v>
      </c>
      <c r="E982">
        <v>110</v>
      </c>
      <c r="F982">
        <v>132</v>
      </c>
      <c r="G982">
        <v>72</v>
      </c>
      <c r="I982">
        <v>153</v>
      </c>
      <c r="J982">
        <v>164</v>
      </c>
      <c r="K982">
        <v>200</v>
      </c>
      <c r="L982">
        <v>156</v>
      </c>
      <c r="M982">
        <v>198</v>
      </c>
      <c r="N982">
        <v>188</v>
      </c>
      <c r="P982">
        <v>421</v>
      </c>
      <c r="Q982">
        <v>446</v>
      </c>
      <c r="R982">
        <v>473</v>
      </c>
      <c r="S982">
        <v>404</v>
      </c>
      <c r="T982">
        <v>589</v>
      </c>
      <c r="U982">
        <v>431</v>
      </c>
      <c r="W982" s="6">
        <f t="shared" si="30"/>
        <v>4245</v>
      </c>
    </row>
    <row r="983" spans="1:23" ht="12.75">
      <c r="A983" t="s">
        <v>1606</v>
      </c>
      <c r="B983" t="s">
        <v>1719</v>
      </c>
      <c r="C983" t="s">
        <v>1792</v>
      </c>
      <c r="D983">
        <v>74</v>
      </c>
      <c r="E983">
        <v>77</v>
      </c>
      <c r="F983">
        <v>51</v>
      </c>
      <c r="G983">
        <v>65</v>
      </c>
      <c r="I983">
        <v>108</v>
      </c>
      <c r="J983">
        <v>96</v>
      </c>
      <c r="K983">
        <v>132</v>
      </c>
      <c r="L983">
        <v>78</v>
      </c>
      <c r="M983">
        <v>44</v>
      </c>
      <c r="N983">
        <v>123</v>
      </c>
      <c r="P983">
        <v>230</v>
      </c>
      <c r="Q983">
        <v>208</v>
      </c>
      <c r="R983">
        <v>215</v>
      </c>
      <c r="S983">
        <v>299</v>
      </c>
      <c r="U983">
        <v>290</v>
      </c>
      <c r="W983" s="6">
        <f t="shared" si="30"/>
        <v>2090</v>
      </c>
    </row>
    <row r="984" spans="1:23" ht="12.75">
      <c r="A984" t="s">
        <v>1606</v>
      </c>
      <c r="B984" t="s">
        <v>1719</v>
      </c>
      <c r="C984" t="s">
        <v>1793</v>
      </c>
      <c r="D984">
        <v>70</v>
      </c>
      <c r="E984">
        <v>79</v>
      </c>
      <c r="F984">
        <v>76</v>
      </c>
      <c r="G984">
        <v>36</v>
      </c>
      <c r="I984">
        <v>131</v>
      </c>
      <c r="K984">
        <v>135</v>
      </c>
      <c r="L984">
        <v>100</v>
      </c>
      <c r="M984">
        <v>93</v>
      </c>
      <c r="N984">
        <v>97</v>
      </c>
      <c r="P984">
        <v>279</v>
      </c>
      <c r="Q984">
        <v>254</v>
      </c>
      <c r="R984">
        <v>363</v>
      </c>
      <c r="S984">
        <v>333</v>
      </c>
      <c r="T984">
        <v>416</v>
      </c>
      <c r="U984">
        <v>302</v>
      </c>
      <c r="W984" s="6">
        <f t="shared" si="30"/>
        <v>2764</v>
      </c>
    </row>
    <row r="985" spans="1:23" ht="12.75">
      <c r="A985" t="s">
        <v>1606</v>
      </c>
      <c r="B985" t="s">
        <v>1719</v>
      </c>
      <c r="C985" t="s">
        <v>1794</v>
      </c>
      <c r="D985">
        <v>29</v>
      </c>
      <c r="E985">
        <v>14</v>
      </c>
      <c r="K985">
        <v>26</v>
      </c>
      <c r="L985">
        <v>29</v>
      </c>
      <c r="P985">
        <v>76</v>
      </c>
      <c r="R985">
        <v>100</v>
      </c>
      <c r="S985">
        <v>64</v>
      </c>
      <c r="W985" s="6">
        <f t="shared" si="30"/>
        <v>338</v>
      </c>
    </row>
    <row r="986" spans="1:23" ht="12.75">
      <c r="A986" t="s">
        <v>1606</v>
      </c>
      <c r="B986" t="s">
        <v>1719</v>
      </c>
      <c r="C986" t="s">
        <v>1795</v>
      </c>
      <c r="D986">
        <v>8</v>
      </c>
      <c r="E986">
        <v>9</v>
      </c>
      <c r="F986">
        <v>7</v>
      </c>
      <c r="I986">
        <v>13</v>
      </c>
      <c r="J986">
        <v>14</v>
      </c>
      <c r="K986">
        <v>8</v>
      </c>
      <c r="L986">
        <v>20</v>
      </c>
      <c r="M986">
        <v>8</v>
      </c>
      <c r="P986">
        <v>23</v>
      </c>
      <c r="Q986">
        <v>26</v>
      </c>
      <c r="R986">
        <v>29</v>
      </c>
      <c r="S986">
        <v>38</v>
      </c>
      <c r="T986">
        <v>45</v>
      </c>
      <c r="W986" s="6">
        <f aca="true" t="shared" si="31" ref="W986:W1049">SUM(D986:V986)</f>
        <v>248</v>
      </c>
    </row>
    <row r="987" spans="1:23" ht="12.75">
      <c r="A987" t="s">
        <v>1606</v>
      </c>
      <c r="B987" t="s">
        <v>1719</v>
      </c>
      <c r="C987" t="s">
        <v>1796</v>
      </c>
      <c r="D987">
        <v>265</v>
      </c>
      <c r="E987">
        <v>226</v>
      </c>
      <c r="F987">
        <v>203</v>
      </c>
      <c r="G987">
        <v>125</v>
      </c>
      <c r="H987">
        <v>117</v>
      </c>
      <c r="I987">
        <v>338</v>
      </c>
      <c r="J987">
        <v>354</v>
      </c>
      <c r="K987">
        <v>338</v>
      </c>
      <c r="L987">
        <v>314</v>
      </c>
      <c r="M987">
        <v>273</v>
      </c>
      <c r="N987">
        <v>288</v>
      </c>
      <c r="O987">
        <v>286</v>
      </c>
      <c r="P987">
        <v>591</v>
      </c>
      <c r="Q987">
        <v>709</v>
      </c>
      <c r="R987">
        <v>817</v>
      </c>
      <c r="S987">
        <v>965</v>
      </c>
      <c r="T987">
        <v>909</v>
      </c>
      <c r="U987">
        <v>717</v>
      </c>
      <c r="W987" s="6">
        <f t="shared" si="31"/>
        <v>7835</v>
      </c>
    </row>
    <row r="988" spans="1:23" ht="12.75">
      <c r="A988" t="s">
        <v>1606</v>
      </c>
      <c r="B988" t="s">
        <v>1719</v>
      </c>
      <c r="C988" t="s">
        <v>1797</v>
      </c>
      <c r="D988">
        <v>42</v>
      </c>
      <c r="E988">
        <v>48</v>
      </c>
      <c r="F988">
        <v>57</v>
      </c>
      <c r="I988">
        <v>71</v>
      </c>
      <c r="J988">
        <v>74</v>
      </c>
      <c r="K988">
        <v>64</v>
      </c>
      <c r="L988">
        <v>68</v>
      </c>
      <c r="M988">
        <v>48</v>
      </c>
      <c r="P988">
        <v>129</v>
      </c>
      <c r="Q988">
        <v>128</v>
      </c>
      <c r="R988">
        <v>203</v>
      </c>
      <c r="S988">
        <v>197</v>
      </c>
      <c r="T988">
        <v>292</v>
      </c>
      <c r="W988" s="6">
        <f t="shared" si="31"/>
        <v>1421</v>
      </c>
    </row>
    <row r="989" spans="1:23" ht="12.75">
      <c r="A989" t="s">
        <v>1606</v>
      </c>
      <c r="B989" t="s">
        <v>1798</v>
      </c>
      <c r="C989" t="s">
        <v>783</v>
      </c>
      <c r="D989">
        <v>136</v>
      </c>
      <c r="E989">
        <v>129</v>
      </c>
      <c r="F989">
        <v>112</v>
      </c>
      <c r="G989">
        <v>90</v>
      </c>
      <c r="I989">
        <v>184</v>
      </c>
      <c r="J989">
        <v>180</v>
      </c>
      <c r="K989">
        <v>203</v>
      </c>
      <c r="L989">
        <v>142</v>
      </c>
      <c r="M989">
        <v>131</v>
      </c>
      <c r="N989">
        <v>156</v>
      </c>
      <c r="P989">
        <v>448</v>
      </c>
      <c r="Q989">
        <v>460</v>
      </c>
      <c r="R989">
        <v>557</v>
      </c>
      <c r="S989">
        <v>454</v>
      </c>
      <c r="T989">
        <v>688</v>
      </c>
      <c r="U989">
        <v>478</v>
      </c>
      <c r="W989" s="6">
        <f t="shared" si="31"/>
        <v>4548</v>
      </c>
    </row>
    <row r="990" spans="1:23" ht="12.75">
      <c r="A990" t="s">
        <v>1606</v>
      </c>
      <c r="B990" t="s">
        <v>1798</v>
      </c>
      <c r="C990" t="s">
        <v>1186</v>
      </c>
      <c r="D990">
        <v>33</v>
      </c>
      <c r="E990">
        <v>19</v>
      </c>
      <c r="F990">
        <v>19</v>
      </c>
      <c r="I990">
        <v>30</v>
      </c>
      <c r="J990">
        <v>41</v>
      </c>
      <c r="K990">
        <v>40</v>
      </c>
      <c r="L990">
        <v>47</v>
      </c>
      <c r="M990">
        <v>28</v>
      </c>
      <c r="N990">
        <v>39</v>
      </c>
      <c r="P990">
        <v>86</v>
      </c>
      <c r="Q990">
        <v>92</v>
      </c>
      <c r="R990">
        <v>191</v>
      </c>
      <c r="S990">
        <v>205</v>
      </c>
      <c r="T990">
        <v>177</v>
      </c>
      <c r="U990">
        <v>138</v>
      </c>
      <c r="V990">
        <v>104</v>
      </c>
      <c r="W990" s="6">
        <f t="shared" si="31"/>
        <v>1289</v>
      </c>
    </row>
    <row r="991" spans="1:23" ht="12.75">
      <c r="A991" t="s">
        <v>1606</v>
      </c>
      <c r="B991" t="s">
        <v>1798</v>
      </c>
      <c r="C991" t="s">
        <v>1799</v>
      </c>
      <c r="D991">
        <v>35</v>
      </c>
      <c r="E991">
        <v>37</v>
      </c>
      <c r="F991">
        <v>39</v>
      </c>
      <c r="I991">
        <v>62</v>
      </c>
      <c r="J991">
        <v>59</v>
      </c>
      <c r="K991">
        <v>75</v>
      </c>
      <c r="L991">
        <v>71</v>
      </c>
      <c r="M991">
        <v>55</v>
      </c>
      <c r="N991">
        <v>56</v>
      </c>
      <c r="P991">
        <v>124</v>
      </c>
      <c r="Q991">
        <v>126</v>
      </c>
      <c r="R991">
        <v>187</v>
      </c>
      <c r="S991">
        <v>224</v>
      </c>
      <c r="T991">
        <v>226</v>
      </c>
      <c r="U991">
        <v>138</v>
      </c>
      <c r="W991" s="6">
        <f t="shared" si="31"/>
        <v>1514</v>
      </c>
    </row>
    <row r="992" spans="1:23" ht="12.75">
      <c r="A992" t="s">
        <v>1606</v>
      </c>
      <c r="B992" t="s">
        <v>1800</v>
      </c>
      <c r="C992" t="s">
        <v>1801</v>
      </c>
      <c r="D992">
        <v>30</v>
      </c>
      <c r="E992">
        <v>44</v>
      </c>
      <c r="F992">
        <v>43</v>
      </c>
      <c r="I992">
        <v>37</v>
      </c>
      <c r="J992">
        <v>54</v>
      </c>
      <c r="K992">
        <v>51</v>
      </c>
      <c r="L992">
        <v>50</v>
      </c>
      <c r="M992">
        <v>59</v>
      </c>
      <c r="P992">
        <v>93</v>
      </c>
      <c r="Q992">
        <v>120</v>
      </c>
      <c r="R992">
        <v>133</v>
      </c>
      <c r="S992">
        <v>149</v>
      </c>
      <c r="T992">
        <v>112</v>
      </c>
      <c r="W992" s="6">
        <f t="shared" si="31"/>
        <v>975</v>
      </c>
    </row>
    <row r="993" spans="1:23" ht="12.75">
      <c r="A993" t="s">
        <v>1606</v>
      </c>
      <c r="B993" t="s">
        <v>1800</v>
      </c>
      <c r="C993" t="s">
        <v>1802</v>
      </c>
      <c r="D993">
        <v>20</v>
      </c>
      <c r="E993">
        <v>24</v>
      </c>
      <c r="F993">
        <v>34</v>
      </c>
      <c r="I993">
        <v>13</v>
      </c>
      <c r="J993">
        <v>20</v>
      </c>
      <c r="K993">
        <v>13</v>
      </c>
      <c r="L993">
        <v>17</v>
      </c>
      <c r="M993">
        <v>16</v>
      </c>
      <c r="P993">
        <v>38</v>
      </c>
      <c r="Q993">
        <v>33</v>
      </c>
      <c r="R993">
        <v>36</v>
      </c>
      <c r="S993">
        <v>58</v>
      </c>
      <c r="T993">
        <v>67</v>
      </c>
      <c r="W993" s="6">
        <f t="shared" si="31"/>
        <v>389</v>
      </c>
    </row>
    <row r="994" spans="1:23" ht="12.75">
      <c r="A994" t="s">
        <v>1606</v>
      </c>
      <c r="B994" t="s">
        <v>1800</v>
      </c>
      <c r="C994" t="s">
        <v>1803</v>
      </c>
      <c r="E994">
        <v>21</v>
      </c>
      <c r="K994">
        <v>43</v>
      </c>
      <c r="L994">
        <v>43</v>
      </c>
      <c r="M994">
        <v>35</v>
      </c>
      <c r="Q994">
        <v>43</v>
      </c>
      <c r="T994">
        <v>90</v>
      </c>
      <c r="W994" s="6">
        <f t="shared" si="31"/>
        <v>275</v>
      </c>
    </row>
    <row r="995" spans="1:23" ht="12.75">
      <c r="A995" t="s">
        <v>1606</v>
      </c>
      <c r="B995" t="s">
        <v>1800</v>
      </c>
      <c r="C995" t="s">
        <v>1804</v>
      </c>
      <c r="D995">
        <v>13</v>
      </c>
      <c r="J995">
        <v>44</v>
      </c>
      <c r="L995">
        <v>21</v>
      </c>
      <c r="S995">
        <v>60</v>
      </c>
      <c r="W995" s="6">
        <f t="shared" si="31"/>
        <v>138</v>
      </c>
    </row>
    <row r="996" spans="1:23" ht="12.75">
      <c r="A996" t="s">
        <v>1606</v>
      </c>
      <c r="B996" t="s">
        <v>1800</v>
      </c>
      <c r="C996" t="s">
        <v>1805</v>
      </c>
      <c r="D996">
        <v>18</v>
      </c>
      <c r="E996">
        <v>10</v>
      </c>
      <c r="F996">
        <v>6</v>
      </c>
      <c r="I996">
        <v>12</v>
      </c>
      <c r="J996">
        <v>12</v>
      </c>
      <c r="K996">
        <v>12</v>
      </c>
      <c r="L996">
        <v>5</v>
      </c>
      <c r="M996">
        <v>25</v>
      </c>
      <c r="P996">
        <v>50</v>
      </c>
      <c r="Q996">
        <v>38</v>
      </c>
      <c r="R996">
        <v>46</v>
      </c>
      <c r="S996">
        <v>48</v>
      </c>
      <c r="T996">
        <v>199</v>
      </c>
      <c r="W996" s="6">
        <f t="shared" si="31"/>
        <v>481</v>
      </c>
    </row>
    <row r="997" spans="1:23" ht="12.75">
      <c r="A997" t="s">
        <v>1606</v>
      </c>
      <c r="B997" t="s">
        <v>1800</v>
      </c>
      <c r="C997" t="s">
        <v>1806</v>
      </c>
      <c r="D997">
        <v>2</v>
      </c>
      <c r="E997">
        <v>2</v>
      </c>
      <c r="F997">
        <v>8</v>
      </c>
      <c r="I997">
        <v>9</v>
      </c>
      <c r="J997">
        <v>5</v>
      </c>
      <c r="K997">
        <v>14</v>
      </c>
      <c r="L997">
        <v>5</v>
      </c>
      <c r="M997">
        <v>10</v>
      </c>
      <c r="P997">
        <v>26</v>
      </c>
      <c r="Q997">
        <v>28</v>
      </c>
      <c r="R997">
        <v>15</v>
      </c>
      <c r="S997">
        <v>34</v>
      </c>
      <c r="T997">
        <v>71</v>
      </c>
      <c r="W997" s="6">
        <f t="shared" si="31"/>
        <v>229</v>
      </c>
    </row>
    <row r="998" spans="1:23" ht="12.75">
      <c r="A998" t="s">
        <v>1606</v>
      </c>
      <c r="B998" t="s">
        <v>1800</v>
      </c>
      <c r="C998" t="s">
        <v>1807</v>
      </c>
      <c r="D998">
        <v>14</v>
      </c>
      <c r="E998">
        <v>22</v>
      </c>
      <c r="F998">
        <v>62</v>
      </c>
      <c r="I998">
        <v>123</v>
      </c>
      <c r="J998">
        <v>91</v>
      </c>
      <c r="K998">
        <v>116</v>
      </c>
      <c r="L998">
        <v>118</v>
      </c>
      <c r="M998">
        <v>120</v>
      </c>
      <c r="P998">
        <v>184</v>
      </c>
      <c r="Q998">
        <v>195</v>
      </c>
      <c r="R998">
        <v>78</v>
      </c>
      <c r="S998">
        <v>249</v>
      </c>
      <c r="T998">
        <v>353</v>
      </c>
      <c r="W998" s="6">
        <f t="shared" si="31"/>
        <v>1725</v>
      </c>
    </row>
    <row r="999" spans="1:23" ht="12.75">
      <c r="A999" t="s">
        <v>1606</v>
      </c>
      <c r="B999" t="s">
        <v>1800</v>
      </c>
      <c r="C999" t="s">
        <v>1808</v>
      </c>
      <c r="F999">
        <v>42</v>
      </c>
      <c r="I999">
        <v>45</v>
      </c>
      <c r="P999">
        <v>85</v>
      </c>
      <c r="R999">
        <v>195</v>
      </c>
      <c r="W999" s="6">
        <f t="shared" si="31"/>
        <v>367</v>
      </c>
    </row>
    <row r="1000" spans="1:23" ht="12.75">
      <c r="A1000" t="s">
        <v>1606</v>
      </c>
      <c r="B1000" t="s">
        <v>1800</v>
      </c>
      <c r="C1000" t="s">
        <v>1809</v>
      </c>
      <c r="E1000">
        <v>18</v>
      </c>
      <c r="F1000">
        <v>40</v>
      </c>
      <c r="I1000">
        <v>33</v>
      </c>
      <c r="J1000">
        <v>41</v>
      </c>
      <c r="K1000">
        <v>38</v>
      </c>
      <c r="L1000">
        <v>29</v>
      </c>
      <c r="M1000">
        <v>39</v>
      </c>
      <c r="P1000">
        <v>40</v>
      </c>
      <c r="Q1000">
        <v>29</v>
      </c>
      <c r="R1000">
        <v>47</v>
      </c>
      <c r="S1000">
        <v>53</v>
      </c>
      <c r="T1000">
        <v>78</v>
      </c>
      <c r="W1000" s="6">
        <f t="shared" si="31"/>
        <v>485</v>
      </c>
    </row>
    <row r="1001" spans="1:23" ht="12.75">
      <c r="A1001" t="s">
        <v>1606</v>
      </c>
      <c r="B1001" t="s">
        <v>1800</v>
      </c>
      <c r="C1001" t="s">
        <v>1468</v>
      </c>
      <c r="D1001">
        <v>68</v>
      </c>
      <c r="E1001">
        <v>55</v>
      </c>
      <c r="F1001">
        <v>56</v>
      </c>
      <c r="I1001">
        <v>94</v>
      </c>
      <c r="J1001">
        <v>95</v>
      </c>
      <c r="K1001">
        <v>126</v>
      </c>
      <c r="L1001">
        <v>123</v>
      </c>
      <c r="M1001">
        <v>99</v>
      </c>
      <c r="P1001">
        <v>203</v>
      </c>
      <c r="Q1001">
        <v>240</v>
      </c>
      <c r="R1001">
        <v>300</v>
      </c>
      <c r="S1001">
        <v>340</v>
      </c>
      <c r="T1001">
        <v>586</v>
      </c>
      <c r="W1001" s="6">
        <f t="shared" si="31"/>
        <v>2385</v>
      </c>
    </row>
    <row r="1002" spans="1:23" ht="12.75">
      <c r="A1002" t="s">
        <v>1606</v>
      </c>
      <c r="B1002" t="s">
        <v>1800</v>
      </c>
      <c r="C1002" t="s">
        <v>1450</v>
      </c>
      <c r="D1002">
        <v>17</v>
      </c>
      <c r="E1002">
        <v>23</v>
      </c>
      <c r="F1002">
        <v>16</v>
      </c>
      <c r="I1002">
        <v>29</v>
      </c>
      <c r="J1002">
        <v>33</v>
      </c>
      <c r="K1002">
        <v>36</v>
      </c>
      <c r="L1002">
        <v>35</v>
      </c>
      <c r="M1002">
        <v>42</v>
      </c>
      <c r="P1002">
        <v>86</v>
      </c>
      <c r="Q1002">
        <v>60</v>
      </c>
      <c r="R1002">
        <v>70</v>
      </c>
      <c r="S1002">
        <v>92</v>
      </c>
      <c r="T1002">
        <v>134</v>
      </c>
      <c r="W1002" s="6">
        <f t="shared" si="31"/>
        <v>673</v>
      </c>
    </row>
    <row r="1003" spans="1:23" ht="12.75">
      <c r="A1003" t="s">
        <v>1606</v>
      </c>
      <c r="B1003" t="s">
        <v>1800</v>
      </c>
      <c r="C1003" t="s">
        <v>1450</v>
      </c>
      <c r="D1003">
        <v>27</v>
      </c>
      <c r="E1003">
        <v>30</v>
      </c>
      <c r="F1003">
        <v>42</v>
      </c>
      <c r="I1003">
        <v>64</v>
      </c>
      <c r="J1003">
        <v>51</v>
      </c>
      <c r="K1003">
        <v>53</v>
      </c>
      <c r="L1003">
        <v>47</v>
      </c>
      <c r="M1003">
        <v>65</v>
      </c>
      <c r="P1003">
        <v>121</v>
      </c>
      <c r="Q1003">
        <v>120</v>
      </c>
      <c r="R1003">
        <v>159</v>
      </c>
      <c r="S1003">
        <v>200</v>
      </c>
      <c r="T1003">
        <v>233</v>
      </c>
      <c r="W1003" s="6">
        <f t="shared" si="31"/>
        <v>1212</v>
      </c>
    </row>
    <row r="1004" spans="1:23" ht="12.75">
      <c r="A1004" t="s">
        <v>1606</v>
      </c>
      <c r="B1004" t="s">
        <v>1800</v>
      </c>
      <c r="C1004" t="s">
        <v>1810</v>
      </c>
      <c r="D1004">
        <v>13</v>
      </c>
      <c r="E1004">
        <v>20</v>
      </c>
      <c r="F1004">
        <v>26</v>
      </c>
      <c r="I1004">
        <v>39</v>
      </c>
      <c r="J1004">
        <v>36</v>
      </c>
      <c r="K1004">
        <v>21</v>
      </c>
      <c r="L1004">
        <v>18</v>
      </c>
      <c r="M1004">
        <v>25</v>
      </c>
      <c r="P1004">
        <v>64</v>
      </c>
      <c r="Q1004">
        <v>64</v>
      </c>
      <c r="R1004">
        <v>52</v>
      </c>
      <c r="S1004">
        <v>91</v>
      </c>
      <c r="T1004">
        <v>101</v>
      </c>
      <c r="W1004" s="6">
        <f t="shared" si="31"/>
        <v>570</v>
      </c>
    </row>
    <row r="1005" spans="1:23" ht="12.75">
      <c r="A1005" t="s">
        <v>1606</v>
      </c>
      <c r="B1005" t="s">
        <v>1800</v>
      </c>
      <c r="C1005" t="s">
        <v>848</v>
      </c>
      <c r="D1005">
        <v>37</v>
      </c>
      <c r="E1005">
        <v>55</v>
      </c>
      <c r="F1005">
        <v>47</v>
      </c>
      <c r="G1005">
        <v>21</v>
      </c>
      <c r="I1005">
        <v>43</v>
      </c>
      <c r="J1005">
        <v>43</v>
      </c>
      <c r="K1005">
        <v>63</v>
      </c>
      <c r="L1005">
        <v>51</v>
      </c>
      <c r="M1005">
        <v>66</v>
      </c>
      <c r="N1005">
        <v>82</v>
      </c>
      <c r="P1005">
        <v>104</v>
      </c>
      <c r="Q1005">
        <v>121</v>
      </c>
      <c r="R1005">
        <v>65</v>
      </c>
      <c r="S1005">
        <v>68</v>
      </c>
      <c r="T1005">
        <v>83</v>
      </c>
      <c r="U1005">
        <v>269</v>
      </c>
      <c r="V1005">
        <v>146</v>
      </c>
      <c r="W1005" s="6">
        <f t="shared" si="31"/>
        <v>1364</v>
      </c>
    </row>
    <row r="1006" spans="1:23" ht="12.75">
      <c r="A1006" t="s">
        <v>1606</v>
      </c>
      <c r="B1006" t="s">
        <v>1800</v>
      </c>
      <c r="C1006" t="s">
        <v>848</v>
      </c>
      <c r="D1006">
        <v>51</v>
      </c>
      <c r="E1006">
        <v>41</v>
      </c>
      <c r="F1006">
        <v>46</v>
      </c>
      <c r="I1006">
        <v>84</v>
      </c>
      <c r="J1006">
        <v>90</v>
      </c>
      <c r="K1006">
        <v>67</v>
      </c>
      <c r="L1006">
        <v>64</v>
      </c>
      <c r="M1006">
        <v>82</v>
      </c>
      <c r="P1006">
        <v>164</v>
      </c>
      <c r="Q1006">
        <v>162</v>
      </c>
      <c r="R1006">
        <v>195</v>
      </c>
      <c r="S1006">
        <v>271</v>
      </c>
      <c r="T1006">
        <v>351</v>
      </c>
      <c r="W1006" s="6">
        <f t="shared" si="31"/>
        <v>1668</v>
      </c>
    </row>
    <row r="1007" spans="1:23" ht="12.75">
      <c r="A1007" t="s">
        <v>1606</v>
      </c>
      <c r="B1007" t="s">
        <v>1811</v>
      </c>
      <c r="C1007" t="s">
        <v>1812</v>
      </c>
      <c r="D1007">
        <v>48</v>
      </c>
      <c r="E1007">
        <v>45</v>
      </c>
      <c r="F1007">
        <v>25</v>
      </c>
      <c r="G1007">
        <v>33</v>
      </c>
      <c r="I1007">
        <v>66</v>
      </c>
      <c r="J1007">
        <v>73</v>
      </c>
      <c r="K1007">
        <v>64</v>
      </c>
      <c r="L1007">
        <v>54</v>
      </c>
      <c r="M1007">
        <v>41</v>
      </c>
      <c r="N1007">
        <v>43</v>
      </c>
      <c r="P1007">
        <v>149</v>
      </c>
      <c r="Q1007">
        <v>161</v>
      </c>
      <c r="R1007">
        <v>168</v>
      </c>
      <c r="S1007">
        <v>211</v>
      </c>
      <c r="T1007">
        <v>188</v>
      </c>
      <c r="U1007">
        <v>202</v>
      </c>
      <c r="W1007" s="6">
        <f t="shared" si="31"/>
        <v>1571</v>
      </c>
    </row>
    <row r="1008" spans="1:23" ht="12.75">
      <c r="A1008" t="s">
        <v>1606</v>
      </c>
      <c r="B1008" t="s">
        <v>1811</v>
      </c>
      <c r="C1008" t="s">
        <v>1813</v>
      </c>
      <c r="D1008">
        <v>14</v>
      </c>
      <c r="E1008">
        <v>14</v>
      </c>
      <c r="G1008">
        <v>19</v>
      </c>
      <c r="I1008">
        <v>25</v>
      </c>
      <c r="J1008">
        <v>16</v>
      </c>
      <c r="K1008">
        <v>30</v>
      </c>
      <c r="L1008">
        <v>14</v>
      </c>
      <c r="N1008">
        <v>40</v>
      </c>
      <c r="P1008">
        <v>65</v>
      </c>
      <c r="Q1008">
        <v>35</v>
      </c>
      <c r="R1008">
        <v>102</v>
      </c>
      <c r="S1008">
        <v>51</v>
      </c>
      <c r="U1008">
        <v>134</v>
      </c>
      <c r="W1008" s="6">
        <f t="shared" si="31"/>
        <v>559</v>
      </c>
    </row>
    <row r="1009" spans="1:23" ht="12.75">
      <c r="A1009" t="s">
        <v>1606</v>
      </c>
      <c r="B1009" t="s">
        <v>1811</v>
      </c>
      <c r="C1009" t="s">
        <v>1814</v>
      </c>
      <c r="D1009">
        <v>106</v>
      </c>
      <c r="E1009">
        <v>133</v>
      </c>
      <c r="F1009">
        <v>128</v>
      </c>
      <c r="G1009">
        <v>68</v>
      </c>
      <c r="H1009">
        <v>65</v>
      </c>
      <c r="I1009">
        <v>210</v>
      </c>
      <c r="J1009">
        <v>178</v>
      </c>
      <c r="K1009">
        <v>154</v>
      </c>
      <c r="L1009">
        <v>171</v>
      </c>
      <c r="M1009">
        <v>180</v>
      </c>
      <c r="N1009">
        <v>159</v>
      </c>
      <c r="O1009">
        <v>121</v>
      </c>
      <c r="P1009">
        <v>363</v>
      </c>
      <c r="Q1009">
        <v>386</v>
      </c>
      <c r="R1009">
        <v>495</v>
      </c>
      <c r="S1009">
        <v>599</v>
      </c>
      <c r="T1009">
        <v>588</v>
      </c>
      <c r="U1009">
        <v>363</v>
      </c>
      <c r="V1009">
        <v>135</v>
      </c>
      <c r="W1009" s="6">
        <f t="shared" si="31"/>
        <v>4602</v>
      </c>
    </row>
    <row r="1010" spans="1:23" ht="12.75">
      <c r="A1010" t="s">
        <v>1606</v>
      </c>
      <c r="B1010" t="s">
        <v>1815</v>
      </c>
      <c r="C1010" t="s">
        <v>1816</v>
      </c>
      <c r="D1010">
        <v>21</v>
      </c>
      <c r="E1010">
        <v>26</v>
      </c>
      <c r="F1010">
        <v>9</v>
      </c>
      <c r="I1010">
        <v>41</v>
      </c>
      <c r="J1010">
        <v>27</v>
      </c>
      <c r="K1010">
        <v>31</v>
      </c>
      <c r="L1010">
        <v>33</v>
      </c>
      <c r="M1010">
        <v>39</v>
      </c>
      <c r="P1010">
        <v>113</v>
      </c>
      <c r="Q1010">
        <v>53</v>
      </c>
      <c r="R1010">
        <v>76</v>
      </c>
      <c r="S1010">
        <v>96</v>
      </c>
      <c r="T1010">
        <v>113</v>
      </c>
      <c r="W1010" s="6">
        <f t="shared" si="31"/>
        <v>678</v>
      </c>
    </row>
    <row r="1011" spans="1:23" ht="12.75">
      <c r="A1011" t="s">
        <v>1606</v>
      </c>
      <c r="B1011" t="s">
        <v>1815</v>
      </c>
      <c r="C1011" t="s">
        <v>1817</v>
      </c>
      <c r="D1011">
        <v>10</v>
      </c>
      <c r="E1011">
        <v>27</v>
      </c>
      <c r="F1011">
        <v>17</v>
      </c>
      <c r="I1011">
        <v>42</v>
      </c>
      <c r="J1011">
        <v>23</v>
      </c>
      <c r="K1011">
        <v>39</v>
      </c>
      <c r="L1011">
        <v>12</v>
      </c>
      <c r="M1011">
        <v>19</v>
      </c>
      <c r="P1011">
        <v>62</v>
      </c>
      <c r="Q1011">
        <v>49</v>
      </c>
      <c r="R1011">
        <v>58</v>
      </c>
      <c r="S1011">
        <v>60</v>
      </c>
      <c r="T1011">
        <v>102</v>
      </c>
      <c r="W1011" s="6">
        <f t="shared" si="31"/>
        <v>520</v>
      </c>
    </row>
    <row r="1012" spans="1:23" ht="12.75">
      <c r="A1012" t="s">
        <v>1606</v>
      </c>
      <c r="B1012" t="s">
        <v>1815</v>
      </c>
      <c r="C1012" t="s">
        <v>1818</v>
      </c>
      <c r="D1012">
        <v>55</v>
      </c>
      <c r="E1012">
        <v>32</v>
      </c>
      <c r="F1012">
        <v>51</v>
      </c>
      <c r="I1012">
        <v>92</v>
      </c>
      <c r="J1012">
        <v>80</v>
      </c>
      <c r="K1012">
        <v>82</v>
      </c>
      <c r="L1012">
        <v>78</v>
      </c>
      <c r="M1012">
        <v>55</v>
      </c>
      <c r="P1012">
        <v>201</v>
      </c>
      <c r="Q1012">
        <v>122</v>
      </c>
      <c r="R1012">
        <v>169</v>
      </c>
      <c r="S1012">
        <v>158</v>
      </c>
      <c r="T1012">
        <v>210</v>
      </c>
      <c r="W1012" s="6">
        <f t="shared" si="31"/>
        <v>1385</v>
      </c>
    </row>
    <row r="1013" spans="1:23" ht="12.75">
      <c r="A1013" t="s">
        <v>1606</v>
      </c>
      <c r="B1013" t="s">
        <v>1815</v>
      </c>
      <c r="C1013" t="s">
        <v>1819</v>
      </c>
      <c r="D1013">
        <v>15</v>
      </c>
      <c r="E1013">
        <v>18</v>
      </c>
      <c r="F1013">
        <v>11</v>
      </c>
      <c r="I1013">
        <v>61</v>
      </c>
      <c r="J1013">
        <v>24</v>
      </c>
      <c r="K1013">
        <v>22</v>
      </c>
      <c r="L1013">
        <v>16</v>
      </c>
      <c r="M1013">
        <v>32</v>
      </c>
      <c r="P1013">
        <v>116</v>
      </c>
      <c r="Q1013">
        <v>61</v>
      </c>
      <c r="R1013">
        <v>58</v>
      </c>
      <c r="S1013">
        <v>100</v>
      </c>
      <c r="T1013">
        <v>122</v>
      </c>
      <c r="W1013" s="6">
        <f t="shared" si="31"/>
        <v>656</v>
      </c>
    </row>
    <row r="1014" spans="1:23" ht="12.75">
      <c r="A1014" t="s">
        <v>1606</v>
      </c>
      <c r="B1014" t="s">
        <v>1815</v>
      </c>
      <c r="C1014" t="s">
        <v>1820</v>
      </c>
      <c r="D1014">
        <v>247</v>
      </c>
      <c r="E1014">
        <v>316</v>
      </c>
      <c r="F1014">
        <v>223</v>
      </c>
      <c r="G1014">
        <v>164</v>
      </c>
      <c r="I1014">
        <v>407</v>
      </c>
      <c r="J1014">
        <v>350</v>
      </c>
      <c r="K1014">
        <v>344</v>
      </c>
      <c r="L1014">
        <v>411</v>
      </c>
      <c r="M1014">
        <v>367</v>
      </c>
      <c r="N1014">
        <v>338</v>
      </c>
      <c r="P1014">
        <v>780</v>
      </c>
      <c r="Q1014">
        <v>840</v>
      </c>
      <c r="R1014">
        <v>1011</v>
      </c>
      <c r="S1014">
        <v>1021</v>
      </c>
      <c r="T1014">
        <v>1053</v>
      </c>
      <c r="U1014">
        <v>548</v>
      </c>
      <c r="V1014">
        <v>268</v>
      </c>
      <c r="W1014" s="6">
        <f t="shared" si="31"/>
        <v>8688</v>
      </c>
    </row>
    <row r="1015" spans="1:23" ht="12.75">
      <c r="A1015" t="s">
        <v>1606</v>
      </c>
      <c r="B1015" t="s">
        <v>1815</v>
      </c>
      <c r="C1015" t="s">
        <v>1821</v>
      </c>
      <c r="D1015">
        <v>15</v>
      </c>
      <c r="E1015">
        <v>25</v>
      </c>
      <c r="F1015">
        <v>18</v>
      </c>
      <c r="G1015">
        <v>31</v>
      </c>
      <c r="I1015">
        <v>58</v>
      </c>
      <c r="J1015">
        <v>22</v>
      </c>
      <c r="K1015">
        <v>20</v>
      </c>
      <c r="L1015">
        <v>21</v>
      </c>
      <c r="M1015">
        <v>31</v>
      </c>
      <c r="N1015">
        <v>68</v>
      </c>
      <c r="P1015">
        <v>115</v>
      </c>
      <c r="Q1015">
        <v>53</v>
      </c>
      <c r="R1015">
        <v>101</v>
      </c>
      <c r="S1015">
        <v>99</v>
      </c>
      <c r="T1015">
        <v>107</v>
      </c>
      <c r="U1015">
        <v>131</v>
      </c>
      <c r="W1015" s="6">
        <f t="shared" si="31"/>
        <v>915</v>
      </c>
    </row>
    <row r="1016" spans="1:23" ht="12.75">
      <c r="A1016" t="s">
        <v>1606</v>
      </c>
      <c r="B1016" t="s">
        <v>1822</v>
      </c>
      <c r="C1016" t="s">
        <v>1823</v>
      </c>
      <c r="E1016">
        <v>10</v>
      </c>
      <c r="I1016">
        <v>26</v>
      </c>
      <c r="S1016">
        <v>44</v>
      </c>
      <c r="W1016" s="6">
        <f t="shared" si="31"/>
        <v>80</v>
      </c>
    </row>
    <row r="1017" spans="1:23" ht="12.75">
      <c r="A1017" t="s">
        <v>1606</v>
      </c>
      <c r="B1017" t="s">
        <v>1822</v>
      </c>
      <c r="C1017" t="s">
        <v>1824</v>
      </c>
      <c r="L1017">
        <v>16</v>
      </c>
      <c r="S1017">
        <v>16</v>
      </c>
      <c r="W1017" s="6">
        <f t="shared" si="31"/>
        <v>32</v>
      </c>
    </row>
    <row r="1018" spans="1:23" ht="12.75">
      <c r="A1018" t="s">
        <v>1606</v>
      </c>
      <c r="B1018" t="s">
        <v>1822</v>
      </c>
      <c r="C1018" t="s">
        <v>1825</v>
      </c>
      <c r="I1018">
        <v>16</v>
      </c>
      <c r="M1018">
        <v>18</v>
      </c>
      <c r="S1018">
        <v>6</v>
      </c>
      <c r="W1018" s="6">
        <f t="shared" si="31"/>
        <v>40</v>
      </c>
    </row>
    <row r="1019" spans="1:23" ht="12.75">
      <c r="A1019" t="s">
        <v>1606</v>
      </c>
      <c r="B1019" t="s">
        <v>1822</v>
      </c>
      <c r="C1019" t="s">
        <v>1577</v>
      </c>
      <c r="D1019">
        <v>50</v>
      </c>
      <c r="E1019">
        <v>73</v>
      </c>
      <c r="F1019">
        <v>47</v>
      </c>
      <c r="I1019">
        <v>77</v>
      </c>
      <c r="J1019">
        <v>70</v>
      </c>
      <c r="K1019">
        <v>82</v>
      </c>
      <c r="L1019">
        <v>78</v>
      </c>
      <c r="M1019">
        <v>81</v>
      </c>
      <c r="P1019">
        <v>197</v>
      </c>
      <c r="Q1019">
        <v>231</v>
      </c>
      <c r="R1019">
        <v>244</v>
      </c>
      <c r="S1019">
        <v>273</v>
      </c>
      <c r="T1019">
        <v>378</v>
      </c>
      <c r="W1019" s="6">
        <f t="shared" si="31"/>
        <v>1881</v>
      </c>
    </row>
    <row r="1020" spans="1:23" ht="12.75">
      <c r="A1020" t="s">
        <v>1606</v>
      </c>
      <c r="B1020" t="s">
        <v>1822</v>
      </c>
      <c r="C1020" t="s">
        <v>1826</v>
      </c>
      <c r="F1020">
        <v>3</v>
      </c>
      <c r="P1020">
        <v>4</v>
      </c>
      <c r="W1020" s="6">
        <f t="shared" si="31"/>
        <v>7</v>
      </c>
    </row>
    <row r="1021" spans="1:23" ht="12.75">
      <c r="A1021" t="s">
        <v>1606</v>
      </c>
      <c r="B1021" t="s">
        <v>1822</v>
      </c>
      <c r="C1021" t="s">
        <v>1827</v>
      </c>
      <c r="F1021">
        <v>11</v>
      </c>
      <c r="L1021">
        <v>8</v>
      </c>
      <c r="S1021">
        <v>24</v>
      </c>
      <c r="W1021" s="6">
        <f t="shared" si="31"/>
        <v>43</v>
      </c>
    </row>
    <row r="1022" spans="1:23" ht="12.75">
      <c r="A1022" t="s">
        <v>1606</v>
      </c>
      <c r="B1022" t="s">
        <v>1822</v>
      </c>
      <c r="C1022" t="s">
        <v>1828</v>
      </c>
      <c r="F1022">
        <v>6</v>
      </c>
      <c r="L1022">
        <v>9</v>
      </c>
      <c r="P1022">
        <v>7</v>
      </c>
      <c r="T1022">
        <v>18</v>
      </c>
      <c r="W1022" s="6">
        <f t="shared" si="31"/>
        <v>40</v>
      </c>
    </row>
    <row r="1023" spans="1:23" ht="12.75">
      <c r="A1023" t="s">
        <v>1606</v>
      </c>
      <c r="B1023" t="s">
        <v>1822</v>
      </c>
      <c r="C1023" t="s">
        <v>1829</v>
      </c>
      <c r="E1023">
        <v>11</v>
      </c>
      <c r="I1023">
        <v>13</v>
      </c>
      <c r="M1023">
        <v>11</v>
      </c>
      <c r="P1023">
        <v>18</v>
      </c>
      <c r="T1023">
        <v>13</v>
      </c>
      <c r="W1023" s="6">
        <f t="shared" si="31"/>
        <v>66</v>
      </c>
    </row>
    <row r="1024" spans="1:23" ht="12.75">
      <c r="A1024" t="s">
        <v>1606</v>
      </c>
      <c r="B1024" t="s">
        <v>1822</v>
      </c>
      <c r="C1024" t="s">
        <v>1830</v>
      </c>
      <c r="E1024">
        <v>27</v>
      </c>
      <c r="I1024">
        <v>25</v>
      </c>
      <c r="M1024">
        <v>24</v>
      </c>
      <c r="P1024">
        <v>57</v>
      </c>
      <c r="T1024">
        <v>18</v>
      </c>
      <c r="W1024" s="6">
        <f t="shared" si="31"/>
        <v>151</v>
      </c>
    </row>
    <row r="1025" spans="1:23" ht="12.75">
      <c r="A1025" t="s">
        <v>1606</v>
      </c>
      <c r="B1025" t="s">
        <v>1822</v>
      </c>
      <c r="C1025" t="s">
        <v>1831</v>
      </c>
      <c r="E1025">
        <v>13</v>
      </c>
      <c r="M1025">
        <v>20</v>
      </c>
      <c r="W1025" s="6">
        <f t="shared" si="31"/>
        <v>33</v>
      </c>
    </row>
    <row r="1026" spans="1:23" ht="12.75">
      <c r="A1026" t="s">
        <v>1606</v>
      </c>
      <c r="B1026" t="s">
        <v>1822</v>
      </c>
      <c r="C1026" t="s">
        <v>1832</v>
      </c>
      <c r="L1026">
        <v>5</v>
      </c>
      <c r="T1026">
        <v>20</v>
      </c>
      <c r="W1026" s="6">
        <f t="shared" si="31"/>
        <v>25</v>
      </c>
    </row>
    <row r="1027" spans="1:23" ht="12.75">
      <c r="A1027" t="s">
        <v>1606</v>
      </c>
      <c r="B1027" t="s">
        <v>1822</v>
      </c>
      <c r="C1027" t="s">
        <v>848</v>
      </c>
      <c r="D1027">
        <v>83</v>
      </c>
      <c r="E1027">
        <v>79</v>
      </c>
      <c r="F1027">
        <v>94</v>
      </c>
      <c r="G1027">
        <v>48</v>
      </c>
      <c r="I1027">
        <v>141</v>
      </c>
      <c r="J1027">
        <v>188</v>
      </c>
      <c r="K1027">
        <v>152</v>
      </c>
      <c r="L1027">
        <v>143</v>
      </c>
      <c r="M1027">
        <v>126</v>
      </c>
      <c r="N1027">
        <v>125</v>
      </c>
      <c r="P1027">
        <v>315</v>
      </c>
      <c r="Q1027">
        <v>331</v>
      </c>
      <c r="R1027">
        <v>411</v>
      </c>
      <c r="S1027">
        <v>441</v>
      </c>
      <c r="T1027">
        <v>550</v>
      </c>
      <c r="U1027">
        <v>290</v>
      </c>
      <c r="V1027">
        <v>81</v>
      </c>
      <c r="W1027" s="6">
        <f t="shared" si="31"/>
        <v>3598</v>
      </c>
    </row>
    <row r="1028" spans="1:23" ht="12.75">
      <c r="A1028" t="s">
        <v>1606</v>
      </c>
      <c r="B1028" t="s">
        <v>1833</v>
      </c>
      <c r="C1028" t="s">
        <v>1834</v>
      </c>
      <c r="D1028">
        <v>22</v>
      </c>
      <c r="E1028">
        <v>44</v>
      </c>
      <c r="F1028">
        <v>14</v>
      </c>
      <c r="G1028">
        <v>28</v>
      </c>
      <c r="I1028">
        <v>39</v>
      </c>
      <c r="J1028">
        <v>37</v>
      </c>
      <c r="K1028">
        <v>42</v>
      </c>
      <c r="M1028">
        <v>59</v>
      </c>
      <c r="N1028">
        <v>57</v>
      </c>
      <c r="P1028">
        <v>126</v>
      </c>
      <c r="Q1028">
        <v>104</v>
      </c>
      <c r="R1028">
        <v>89</v>
      </c>
      <c r="S1028">
        <v>199</v>
      </c>
      <c r="T1028">
        <v>183</v>
      </c>
      <c r="U1028">
        <v>157</v>
      </c>
      <c r="W1028" s="6">
        <f t="shared" si="31"/>
        <v>1200</v>
      </c>
    </row>
    <row r="1029" spans="1:23" ht="12.75">
      <c r="A1029" t="s">
        <v>1606</v>
      </c>
      <c r="B1029" t="s">
        <v>1833</v>
      </c>
      <c r="C1029" t="s">
        <v>1835</v>
      </c>
      <c r="D1029">
        <v>29</v>
      </c>
      <c r="E1029">
        <v>44</v>
      </c>
      <c r="F1029">
        <v>36</v>
      </c>
      <c r="I1029">
        <v>57</v>
      </c>
      <c r="J1029">
        <v>53</v>
      </c>
      <c r="K1029">
        <v>58</v>
      </c>
      <c r="L1029">
        <v>123</v>
      </c>
      <c r="M1029">
        <v>62</v>
      </c>
      <c r="P1029">
        <v>172</v>
      </c>
      <c r="Q1029">
        <v>158</v>
      </c>
      <c r="R1029">
        <v>166</v>
      </c>
      <c r="S1029">
        <v>368</v>
      </c>
      <c r="T1029">
        <v>210</v>
      </c>
      <c r="U1029">
        <v>151</v>
      </c>
      <c r="V1029">
        <v>63</v>
      </c>
      <c r="W1029" s="6">
        <f t="shared" si="31"/>
        <v>1750</v>
      </c>
    </row>
    <row r="1030" spans="1:23" ht="12.75">
      <c r="A1030" t="s">
        <v>1606</v>
      </c>
      <c r="B1030" t="s">
        <v>1836</v>
      </c>
      <c r="C1030" t="s">
        <v>1837</v>
      </c>
      <c r="D1030">
        <v>14</v>
      </c>
      <c r="E1030">
        <v>7</v>
      </c>
      <c r="F1030">
        <v>10</v>
      </c>
      <c r="I1030">
        <v>15</v>
      </c>
      <c r="J1030">
        <v>11</v>
      </c>
      <c r="K1030">
        <v>11</v>
      </c>
      <c r="L1030">
        <v>11</v>
      </c>
      <c r="P1030">
        <v>75</v>
      </c>
      <c r="Q1030">
        <v>36</v>
      </c>
      <c r="R1030">
        <v>57</v>
      </c>
      <c r="S1030">
        <v>109</v>
      </c>
      <c r="W1030" s="6">
        <f t="shared" si="31"/>
        <v>356</v>
      </c>
    </row>
    <row r="1031" spans="1:23" ht="12.75">
      <c r="A1031" t="s">
        <v>1606</v>
      </c>
      <c r="B1031" t="s">
        <v>1836</v>
      </c>
      <c r="C1031" t="s">
        <v>1838</v>
      </c>
      <c r="D1031">
        <v>103</v>
      </c>
      <c r="E1031">
        <v>102</v>
      </c>
      <c r="F1031">
        <v>84</v>
      </c>
      <c r="G1031">
        <v>70</v>
      </c>
      <c r="I1031">
        <v>143</v>
      </c>
      <c r="J1031">
        <v>150</v>
      </c>
      <c r="K1031">
        <v>147</v>
      </c>
      <c r="L1031">
        <v>134</v>
      </c>
      <c r="M1031">
        <v>165</v>
      </c>
      <c r="N1031">
        <v>135</v>
      </c>
      <c r="P1031">
        <v>381</v>
      </c>
      <c r="Q1031">
        <v>401</v>
      </c>
      <c r="R1031">
        <v>470</v>
      </c>
      <c r="S1031">
        <v>569</v>
      </c>
      <c r="T1031">
        <v>604</v>
      </c>
      <c r="U1031">
        <v>395</v>
      </c>
      <c r="V1031">
        <v>122</v>
      </c>
      <c r="W1031" s="6">
        <f t="shared" si="31"/>
        <v>4175</v>
      </c>
    </row>
    <row r="1032" spans="1:23" ht="12.75">
      <c r="A1032" t="s">
        <v>1606</v>
      </c>
      <c r="B1032" t="s">
        <v>1839</v>
      </c>
      <c r="C1032" t="s">
        <v>999</v>
      </c>
      <c r="D1032">
        <v>56</v>
      </c>
      <c r="E1032">
        <v>49</v>
      </c>
      <c r="F1032">
        <v>54</v>
      </c>
      <c r="G1032">
        <v>61</v>
      </c>
      <c r="H1032">
        <v>53</v>
      </c>
      <c r="I1032">
        <v>55</v>
      </c>
      <c r="J1032">
        <v>76</v>
      </c>
      <c r="K1032">
        <v>84</v>
      </c>
      <c r="L1032">
        <v>62</v>
      </c>
      <c r="M1032">
        <v>88</v>
      </c>
      <c r="N1032">
        <v>121</v>
      </c>
      <c r="O1032">
        <v>112</v>
      </c>
      <c r="P1032">
        <v>138</v>
      </c>
      <c r="Q1032">
        <v>136</v>
      </c>
      <c r="R1032">
        <v>165</v>
      </c>
      <c r="S1032">
        <v>203</v>
      </c>
      <c r="T1032">
        <v>297</v>
      </c>
      <c r="U1032">
        <v>244</v>
      </c>
      <c r="V1032">
        <v>57</v>
      </c>
      <c r="W1032" s="6">
        <f t="shared" si="31"/>
        <v>2111</v>
      </c>
    </row>
    <row r="1033" spans="1:23" ht="12.75">
      <c r="A1033" t="s">
        <v>1606</v>
      </c>
      <c r="B1033" t="s">
        <v>1840</v>
      </c>
      <c r="C1033" t="s">
        <v>1841</v>
      </c>
      <c r="D1033">
        <v>7</v>
      </c>
      <c r="E1033">
        <v>6</v>
      </c>
      <c r="F1033">
        <v>1</v>
      </c>
      <c r="I1033">
        <v>6</v>
      </c>
      <c r="J1033">
        <v>19</v>
      </c>
      <c r="K1033">
        <v>9</v>
      </c>
      <c r="L1033">
        <v>31</v>
      </c>
      <c r="M1033">
        <v>6</v>
      </c>
      <c r="P1033">
        <v>21</v>
      </c>
      <c r="Q1033">
        <v>50</v>
      </c>
      <c r="R1033">
        <v>37</v>
      </c>
      <c r="S1033">
        <v>119</v>
      </c>
      <c r="T1033">
        <v>33</v>
      </c>
      <c r="W1033" s="6">
        <f t="shared" si="31"/>
        <v>345</v>
      </c>
    </row>
    <row r="1034" spans="1:23" ht="12.75">
      <c r="A1034" t="s">
        <v>1606</v>
      </c>
      <c r="B1034" t="s">
        <v>1840</v>
      </c>
      <c r="C1034" t="s">
        <v>1842</v>
      </c>
      <c r="D1034">
        <v>6</v>
      </c>
      <c r="E1034">
        <v>18</v>
      </c>
      <c r="F1034">
        <v>7</v>
      </c>
      <c r="I1034">
        <v>19</v>
      </c>
      <c r="J1034">
        <v>16</v>
      </c>
      <c r="K1034">
        <v>32</v>
      </c>
      <c r="L1034">
        <v>33</v>
      </c>
      <c r="M1034">
        <v>16</v>
      </c>
      <c r="P1034">
        <v>32</v>
      </c>
      <c r="Q1034">
        <v>54</v>
      </c>
      <c r="R1034">
        <v>33</v>
      </c>
      <c r="S1034">
        <v>103</v>
      </c>
      <c r="T1034">
        <v>42</v>
      </c>
      <c r="W1034" s="6">
        <f t="shared" si="31"/>
        <v>411</v>
      </c>
    </row>
    <row r="1035" spans="1:23" ht="12.75">
      <c r="A1035" t="s">
        <v>1606</v>
      </c>
      <c r="B1035" t="s">
        <v>1840</v>
      </c>
      <c r="C1035" t="s">
        <v>1843</v>
      </c>
      <c r="D1035">
        <v>10</v>
      </c>
      <c r="E1035">
        <v>5</v>
      </c>
      <c r="F1035">
        <v>1</v>
      </c>
      <c r="I1035">
        <v>10</v>
      </c>
      <c r="J1035">
        <v>4</v>
      </c>
      <c r="K1035">
        <v>38</v>
      </c>
      <c r="L1035">
        <v>15</v>
      </c>
      <c r="M1035">
        <v>7</v>
      </c>
      <c r="P1035">
        <v>16</v>
      </c>
      <c r="Q1035">
        <v>23</v>
      </c>
      <c r="R1035">
        <v>131</v>
      </c>
      <c r="S1035">
        <v>62</v>
      </c>
      <c r="T1035">
        <v>55</v>
      </c>
      <c r="W1035" s="6">
        <f t="shared" si="31"/>
        <v>377</v>
      </c>
    </row>
    <row r="1036" spans="1:23" ht="12.75">
      <c r="A1036" t="s">
        <v>1606</v>
      </c>
      <c r="B1036" t="s">
        <v>1840</v>
      </c>
      <c r="C1036" t="s">
        <v>1844</v>
      </c>
      <c r="D1036">
        <v>83</v>
      </c>
      <c r="E1036">
        <v>119</v>
      </c>
      <c r="F1036">
        <v>70</v>
      </c>
      <c r="G1036">
        <v>57</v>
      </c>
      <c r="I1036">
        <v>123</v>
      </c>
      <c r="J1036">
        <v>117</v>
      </c>
      <c r="K1036">
        <v>121</v>
      </c>
      <c r="L1036">
        <v>207</v>
      </c>
      <c r="M1036">
        <v>101</v>
      </c>
      <c r="N1036">
        <v>111</v>
      </c>
      <c r="P1036">
        <v>290</v>
      </c>
      <c r="Q1036">
        <v>263</v>
      </c>
      <c r="R1036">
        <v>331</v>
      </c>
      <c r="S1036">
        <v>625</v>
      </c>
      <c r="T1036">
        <v>634</v>
      </c>
      <c r="U1036">
        <v>427</v>
      </c>
      <c r="V1036">
        <v>129</v>
      </c>
      <c r="W1036" s="6">
        <f t="shared" si="31"/>
        <v>3808</v>
      </c>
    </row>
    <row r="1037" spans="1:23" ht="12.75">
      <c r="A1037" t="s">
        <v>1606</v>
      </c>
      <c r="B1037" t="s">
        <v>1840</v>
      </c>
      <c r="C1037" t="s">
        <v>1845</v>
      </c>
      <c r="Q1037">
        <v>58</v>
      </c>
      <c r="W1037" s="6">
        <f t="shared" si="31"/>
        <v>58</v>
      </c>
    </row>
    <row r="1038" spans="1:23" ht="12.75">
      <c r="A1038" t="s">
        <v>1606</v>
      </c>
      <c r="B1038" t="s">
        <v>1840</v>
      </c>
      <c r="C1038" t="s">
        <v>1846</v>
      </c>
      <c r="Q1038">
        <v>31</v>
      </c>
      <c r="W1038" s="6">
        <f t="shared" si="31"/>
        <v>31</v>
      </c>
    </row>
    <row r="1039" spans="1:23" ht="12.75">
      <c r="A1039" t="s">
        <v>1606</v>
      </c>
      <c r="B1039" t="s">
        <v>1840</v>
      </c>
      <c r="C1039" t="s">
        <v>1847</v>
      </c>
      <c r="Q1039">
        <v>42</v>
      </c>
      <c r="W1039" s="6">
        <f t="shared" si="31"/>
        <v>42</v>
      </c>
    </row>
    <row r="1040" spans="1:23" ht="12.75">
      <c r="A1040" t="s">
        <v>1606</v>
      </c>
      <c r="B1040" t="s">
        <v>1840</v>
      </c>
      <c r="C1040" t="s">
        <v>1848</v>
      </c>
      <c r="Q1040">
        <v>40</v>
      </c>
      <c r="W1040" s="6">
        <f t="shared" si="31"/>
        <v>40</v>
      </c>
    </row>
    <row r="1041" spans="1:23" ht="12.75">
      <c r="A1041" t="s">
        <v>1606</v>
      </c>
      <c r="B1041" t="s">
        <v>1840</v>
      </c>
      <c r="C1041" t="s">
        <v>1849</v>
      </c>
      <c r="Q1041">
        <v>33</v>
      </c>
      <c r="W1041" s="6">
        <f t="shared" si="31"/>
        <v>33</v>
      </c>
    </row>
    <row r="1042" spans="1:23" ht="12.75">
      <c r="A1042" t="s">
        <v>1606</v>
      </c>
      <c r="B1042" t="s">
        <v>1850</v>
      </c>
      <c r="C1042" t="s">
        <v>1851</v>
      </c>
      <c r="D1042">
        <v>1</v>
      </c>
      <c r="E1042">
        <v>2</v>
      </c>
      <c r="F1042">
        <v>2</v>
      </c>
      <c r="G1042">
        <v>1</v>
      </c>
      <c r="I1042">
        <v>5</v>
      </c>
      <c r="J1042">
        <v>2</v>
      </c>
      <c r="K1042">
        <v>1</v>
      </c>
      <c r="L1042">
        <v>8</v>
      </c>
      <c r="M1042">
        <v>8</v>
      </c>
      <c r="N1042">
        <v>8</v>
      </c>
      <c r="P1042">
        <v>9</v>
      </c>
      <c r="Q1042">
        <v>10</v>
      </c>
      <c r="R1042">
        <v>15</v>
      </c>
      <c r="S1042">
        <v>13</v>
      </c>
      <c r="T1042">
        <v>20</v>
      </c>
      <c r="U1042">
        <v>22</v>
      </c>
      <c r="W1042" s="6">
        <f t="shared" si="31"/>
        <v>127</v>
      </c>
    </row>
    <row r="1043" spans="1:23" ht="12.75">
      <c r="A1043" t="s">
        <v>1606</v>
      </c>
      <c r="B1043" t="s">
        <v>1850</v>
      </c>
      <c r="C1043" t="s">
        <v>1852</v>
      </c>
      <c r="D1043">
        <v>5</v>
      </c>
      <c r="E1043">
        <v>9</v>
      </c>
      <c r="F1043">
        <v>16</v>
      </c>
      <c r="I1043">
        <v>20</v>
      </c>
      <c r="J1043">
        <v>30</v>
      </c>
      <c r="K1043">
        <v>23</v>
      </c>
      <c r="L1043">
        <v>12</v>
      </c>
      <c r="M1043">
        <v>35</v>
      </c>
      <c r="P1043">
        <v>63</v>
      </c>
      <c r="Q1043">
        <v>38</v>
      </c>
      <c r="R1043">
        <v>61</v>
      </c>
      <c r="S1043">
        <v>58</v>
      </c>
      <c r="T1043">
        <v>126</v>
      </c>
      <c r="W1043" s="6">
        <f t="shared" si="31"/>
        <v>496</v>
      </c>
    </row>
    <row r="1044" spans="1:23" ht="12.75">
      <c r="A1044" t="s">
        <v>1606</v>
      </c>
      <c r="B1044" t="s">
        <v>1850</v>
      </c>
      <c r="C1044" t="s">
        <v>1003</v>
      </c>
      <c r="D1044">
        <v>61</v>
      </c>
      <c r="E1044">
        <v>52</v>
      </c>
      <c r="F1044">
        <v>40</v>
      </c>
      <c r="I1044">
        <v>72</v>
      </c>
      <c r="J1044">
        <v>60</v>
      </c>
      <c r="K1044">
        <v>63</v>
      </c>
      <c r="L1044">
        <v>80</v>
      </c>
      <c r="M1044">
        <v>99</v>
      </c>
      <c r="P1044">
        <v>199</v>
      </c>
      <c r="Q1044">
        <v>198</v>
      </c>
      <c r="R1044">
        <v>258</v>
      </c>
      <c r="S1044">
        <v>301</v>
      </c>
      <c r="T1044">
        <v>429</v>
      </c>
      <c r="W1044" s="6">
        <f t="shared" si="31"/>
        <v>1912</v>
      </c>
    </row>
    <row r="1045" spans="1:23" ht="12.75">
      <c r="A1045" t="s">
        <v>1606</v>
      </c>
      <c r="B1045" t="s">
        <v>1850</v>
      </c>
      <c r="C1045" t="s">
        <v>848</v>
      </c>
      <c r="D1045">
        <v>84</v>
      </c>
      <c r="E1045">
        <v>109</v>
      </c>
      <c r="F1045">
        <v>105</v>
      </c>
      <c r="G1045">
        <v>73</v>
      </c>
      <c r="I1045">
        <v>136</v>
      </c>
      <c r="J1045">
        <v>174</v>
      </c>
      <c r="K1045">
        <v>132</v>
      </c>
      <c r="L1045">
        <v>158</v>
      </c>
      <c r="M1045">
        <v>165</v>
      </c>
      <c r="N1045">
        <v>150</v>
      </c>
      <c r="P1045">
        <v>307</v>
      </c>
      <c r="Q1045">
        <v>354</v>
      </c>
      <c r="R1045">
        <v>198</v>
      </c>
      <c r="S1045">
        <v>478</v>
      </c>
      <c r="T1045">
        <v>572</v>
      </c>
      <c r="U1045">
        <v>277</v>
      </c>
      <c r="V1045">
        <v>146</v>
      </c>
      <c r="W1045" s="6">
        <f t="shared" si="31"/>
        <v>3618</v>
      </c>
    </row>
    <row r="1046" spans="1:23" ht="12.75">
      <c r="A1046" t="s">
        <v>1853</v>
      </c>
      <c r="B1046" t="s">
        <v>1854</v>
      </c>
      <c r="C1046" t="s">
        <v>1855</v>
      </c>
      <c r="D1046">
        <v>8</v>
      </c>
      <c r="G1046">
        <v>4</v>
      </c>
      <c r="J1046">
        <v>3</v>
      </c>
      <c r="K1046">
        <v>11</v>
      </c>
      <c r="N1046">
        <v>18</v>
      </c>
      <c r="Q1046">
        <v>30</v>
      </c>
      <c r="R1046">
        <v>62</v>
      </c>
      <c r="U1046">
        <v>37</v>
      </c>
      <c r="W1046" s="6">
        <f t="shared" si="31"/>
        <v>173</v>
      </c>
    </row>
    <row r="1047" spans="1:23" ht="12.75">
      <c r="A1047" t="s">
        <v>1853</v>
      </c>
      <c r="B1047" t="s">
        <v>1854</v>
      </c>
      <c r="C1047" t="s">
        <v>1856</v>
      </c>
      <c r="D1047">
        <v>11</v>
      </c>
      <c r="E1047">
        <v>7</v>
      </c>
      <c r="F1047">
        <v>4</v>
      </c>
      <c r="I1047">
        <v>36</v>
      </c>
      <c r="J1047">
        <v>23</v>
      </c>
      <c r="K1047">
        <v>18</v>
      </c>
      <c r="L1047">
        <v>33</v>
      </c>
      <c r="M1047">
        <v>32</v>
      </c>
      <c r="P1047">
        <v>58</v>
      </c>
      <c r="Q1047">
        <v>67</v>
      </c>
      <c r="R1047">
        <v>90</v>
      </c>
      <c r="S1047">
        <v>75</v>
      </c>
      <c r="T1047">
        <v>94</v>
      </c>
      <c r="W1047" s="6">
        <f t="shared" si="31"/>
        <v>548</v>
      </c>
    </row>
    <row r="1048" spans="1:23" ht="12.75">
      <c r="A1048" t="s">
        <v>1853</v>
      </c>
      <c r="B1048" t="s">
        <v>1854</v>
      </c>
      <c r="C1048" t="s">
        <v>1857</v>
      </c>
      <c r="E1048">
        <v>6</v>
      </c>
      <c r="F1048">
        <v>11</v>
      </c>
      <c r="I1048">
        <v>12</v>
      </c>
      <c r="J1048">
        <v>11</v>
      </c>
      <c r="K1048">
        <v>9</v>
      </c>
      <c r="M1048">
        <v>44</v>
      </c>
      <c r="P1048">
        <v>38</v>
      </c>
      <c r="Q1048">
        <v>27</v>
      </c>
      <c r="R1048">
        <v>30</v>
      </c>
      <c r="S1048">
        <v>37</v>
      </c>
      <c r="T1048">
        <v>58</v>
      </c>
      <c r="W1048" s="6">
        <f t="shared" si="31"/>
        <v>283</v>
      </c>
    </row>
    <row r="1049" spans="1:23" ht="12.75">
      <c r="A1049" t="s">
        <v>1853</v>
      </c>
      <c r="B1049" t="s">
        <v>1854</v>
      </c>
      <c r="C1049" t="s">
        <v>1858</v>
      </c>
      <c r="D1049">
        <v>55</v>
      </c>
      <c r="E1049">
        <v>47</v>
      </c>
      <c r="F1049">
        <v>29</v>
      </c>
      <c r="I1049">
        <v>71</v>
      </c>
      <c r="J1049">
        <v>38</v>
      </c>
      <c r="K1049">
        <v>59</v>
      </c>
      <c r="L1049">
        <v>56</v>
      </c>
      <c r="M1049">
        <v>42</v>
      </c>
      <c r="P1049">
        <v>146</v>
      </c>
      <c r="Q1049">
        <v>53</v>
      </c>
      <c r="R1049">
        <v>93</v>
      </c>
      <c r="S1049">
        <v>99</v>
      </c>
      <c r="T1049">
        <v>118</v>
      </c>
      <c r="W1049" s="6">
        <f t="shared" si="31"/>
        <v>906</v>
      </c>
    </row>
    <row r="1050" spans="1:23" ht="12.75">
      <c r="A1050" t="s">
        <v>1853</v>
      </c>
      <c r="B1050" t="s">
        <v>1854</v>
      </c>
      <c r="C1050" t="s">
        <v>1859</v>
      </c>
      <c r="D1050">
        <v>10</v>
      </c>
      <c r="E1050">
        <v>7</v>
      </c>
      <c r="F1050">
        <v>10</v>
      </c>
      <c r="I1050">
        <v>10</v>
      </c>
      <c r="J1050">
        <v>10</v>
      </c>
      <c r="K1050">
        <v>10</v>
      </c>
      <c r="L1050">
        <v>19</v>
      </c>
      <c r="M1050">
        <v>18</v>
      </c>
      <c r="P1050">
        <v>40</v>
      </c>
      <c r="Q1050">
        <v>34</v>
      </c>
      <c r="R1050">
        <v>37</v>
      </c>
      <c r="S1050">
        <v>40</v>
      </c>
      <c r="T1050">
        <v>59</v>
      </c>
      <c r="W1050" s="6">
        <f aca="true" t="shared" si="32" ref="W1050:W1113">SUM(D1050:V1050)</f>
        <v>304</v>
      </c>
    </row>
    <row r="1051" spans="1:23" ht="12.75">
      <c r="A1051" t="s">
        <v>1853</v>
      </c>
      <c r="B1051" t="s">
        <v>1854</v>
      </c>
      <c r="C1051" t="s">
        <v>1860</v>
      </c>
      <c r="D1051">
        <v>8</v>
      </c>
      <c r="E1051">
        <v>10</v>
      </c>
      <c r="F1051">
        <v>13</v>
      </c>
      <c r="I1051">
        <v>29</v>
      </c>
      <c r="J1051">
        <v>22</v>
      </c>
      <c r="K1051">
        <v>19</v>
      </c>
      <c r="M1051">
        <v>45</v>
      </c>
      <c r="P1051">
        <v>66</v>
      </c>
      <c r="Q1051">
        <v>34</v>
      </c>
      <c r="R1051">
        <v>45</v>
      </c>
      <c r="S1051">
        <v>66</v>
      </c>
      <c r="T1051">
        <v>125</v>
      </c>
      <c r="U1051">
        <v>33</v>
      </c>
      <c r="W1051" s="6">
        <f t="shared" si="32"/>
        <v>515</v>
      </c>
    </row>
    <row r="1052" spans="1:23" ht="12.75">
      <c r="A1052" t="s">
        <v>1853</v>
      </c>
      <c r="B1052" t="s">
        <v>1854</v>
      </c>
      <c r="C1052" t="s">
        <v>1169</v>
      </c>
      <c r="D1052">
        <v>5</v>
      </c>
      <c r="E1052">
        <v>6</v>
      </c>
      <c r="F1052">
        <v>15</v>
      </c>
      <c r="I1052">
        <v>7</v>
      </c>
      <c r="J1052">
        <v>15</v>
      </c>
      <c r="K1052">
        <v>17</v>
      </c>
      <c r="L1052">
        <v>19</v>
      </c>
      <c r="M1052">
        <v>21</v>
      </c>
      <c r="P1052">
        <v>19</v>
      </c>
      <c r="Q1052">
        <v>29</v>
      </c>
      <c r="R1052">
        <v>43</v>
      </c>
      <c r="S1052">
        <v>51</v>
      </c>
      <c r="T1052">
        <v>44</v>
      </c>
      <c r="W1052" s="6">
        <f t="shared" si="32"/>
        <v>291</v>
      </c>
    </row>
    <row r="1053" spans="1:23" ht="12.75">
      <c r="A1053" t="s">
        <v>1853</v>
      </c>
      <c r="B1053" t="s">
        <v>1854</v>
      </c>
      <c r="C1053" t="s">
        <v>1861</v>
      </c>
      <c r="D1053">
        <v>9</v>
      </c>
      <c r="E1053">
        <v>9</v>
      </c>
      <c r="F1053">
        <v>9</v>
      </c>
      <c r="I1053">
        <v>19</v>
      </c>
      <c r="J1053">
        <v>12</v>
      </c>
      <c r="K1053">
        <v>15</v>
      </c>
      <c r="L1053">
        <v>20</v>
      </c>
      <c r="M1053">
        <v>14</v>
      </c>
      <c r="P1053">
        <v>69</v>
      </c>
      <c r="Q1053">
        <v>18</v>
      </c>
      <c r="R1053">
        <v>18</v>
      </c>
      <c r="S1053">
        <v>41</v>
      </c>
      <c r="T1053">
        <v>40</v>
      </c>
      <c r="W1053" s="6">
        <f t="shared" si="32"/>
        <v>293</v>
      </c>
    </row>
    <row r="1054" spans="1:23" ht="12.75">
      <c r="A1054" t="s">
        <v>1853</v>
      </c>
      <c r="B1054" t="s">
        <v>1854</v>
      </c>
      <c r="C1054" t="s">
        <v>1862</v>
      </c>
      <c r="E1054">
        <v>10</v>
      </c>
      <c r="F1054">
        <v>3</v>
      </c>
      <c r="I1054">
        <v>34</v>
      </c>
      <c r="J1054">
        <v>7</v>
      </c>
      <c r="L1054">
        <v>16</v>
      </c>
      <c r="M1054">
        <v>23</v>
      </c>
      <c r="P1054">
        <v>66</v>
      </c>
      <c r="Q1054">
        <v>18</v>
      </c>
      <c r="S1054">
        <v>39</v>
      </c>
      <c r="T1054">
        <v>25</v>
      </c>
      <c r="W1054" s="6">
        <f t="shared" si="32"/>
        <v>241</v>
      </c>
    </row>
    <row r="1055" spans="1:23" ht="12.75">
      <c r="A1055" t="s">
        <v>1853</v>
      </c>
      <c r="B1055" t="s">
        <v>1854</v>
      </c>
      <c r="C1055" t="s">
        <v>1863</v>
      </c>
      <c r="D1055">
        <v>3</v>
      </c>
      <c r="E1055">
        <v>9</v>
      </c>
      <c r="F1055">
        <v>4</v>
      </c>
      <c r="I1055">
        <v>10</v>
      </c>
      <c r="J1055">
        <v>23</v>
      </c>
      <c r="K1055">
        <v>25</v>
      </c>
      <c r="L1055">
        <v>13</v>
      </c>
      <c r="M1055">
        <v>21</v>
      </c>
      <c r="P1055">
        <v>38</v>
      </c>
      <c r="Q1055">
        <v>13</v>
      </c>
      <c r="R1055">
        <v>38</v>
      </c>
      <c r="S1055">
        <v>34</v>
      </c>
      <c r="T1055">
        <v>27</v>
      </c>
      <c r="W1055" s="6">
        <f t="shared" si="32"/>
        <v>258</v>
      </c>
    </row>
    <row r="1056" spans="1:23" ht="12.75">
      <c r="A1056" t="s">
        <v>1853</v>
      </c>
      <c r="B1056" t="s">
        <v>1854</v>
      </c>
      <c r="C1056" t="s">
        <v>1864</v>
      </c>
      <c r="D1056">
        <v>58</v>
      </c>
      <c r="E1056">
        <v>53</v>
      </c>
      <c r="F1056">
        <v>88</v>
      </c>
      <c r="I1056">
        <v>78</v>
      </c>
      <c r="J1056">
        <v>101</v>
      </c>
      <c r="K1056">
        <v>92</v>
      </c>
      <c r="L1056">
        <v>96</v>
      </c>
      <c r="M1056">
        <v>112</v>
      </c>
      <c r="P1056">
        <v>193</v>
      </c>
      <c r="Q1056">
        <v>175</v>
      </c>
      <c r="R1056">
        <v>181</v>
      </c>
      <c r="S1056">
        <v>180</v>
      </c>
      <c r="T1056">
        <v>286</v>
      </c>
      <c r="U1056">
        <v>162</v>
      </c>
      <c r="V1056">
        <v>32</v>
      </c>
      <c r="W1056" s="6">
        <f t="shared" si="32"/>
        <v>1887</v>
      </c>
    </row>
    <row r="1057" spans="1:23" ht="12.75">
      <c r="A1057" t="s">
        <v>1853</v>
      </c>
      <c r="B1057" t="s">
        <v>1854</v>
      </c>
      <c r="C1057" t="s">
        <v>1865</v>
      </c>
      <c r="D1057">
        <v>4</v>
      </c>
      <c r="E1057">
        <v>4</v>
      </c>
      <c r="F1057">
        <v>10</v>
      </c>
      <c r="I1057">
        <v>24</v>
      </c>
      <c r="J1057">
        <v>17</v>
      </c>
      <c r="K1057">
        <v>18</v>
      </c>
      <c r="L1057">
        <v>34</v>
      </c>
      <c r="M1057">
        <v>31</v>
      </c>
      <c r="P1057">
        <v>30</v>
      </c>
      <c r="Q1057">
        <v>48</v>
      </c>
      <c r="R1057">
        <v>68</v>
      </c>
      <c r="S1057">
        <v>93</v>
      </c>
      <c r="T1057">
        <v>119</v>
      </c>
      <c r="W1057" s="6">
        <f t="shared" si="32"/>
        <v>500</v>
      </c>
    </row>
    <row r="1058" spans="1:23" ht="12.75">
      <c r="A1058" t="s">
        <v>1853</v>
      </c>
      <c r="B1058" t="s">
        <v>1854</v>
      </c>
      <c r="C1058" t="s">
        <v>1866</v>
      </c>
      <c r="D1058">
        <v>16</v>
      </c>
      <c r="E1058">
        <v>18</v>
      </c>
      <c r="F1058">
        <v>17</v>
      </c>
      <c r="I1058">
        <v>15</v>
      </c>
      <c r="J1058">
        <v>16</v>
      </c>
      <c r="K1058">
        <v>23</v>
      </c>
      <c r="L1058">
        <v>20</v>
      </c>
      <c r="M1058">
        <v>24</v>
      </c>
      <c r="P1058">
        <v>36</v>
      </c>
      <c r="Q1058">
        <v>33</v>
      </c>
      <c r="R1058">
        <v>36</v>
      </c>
      <c r="S1058">
        <v>61</v>
      </c>
      <c r="T1058">
        <v>61</v>
      </c>
      <c r="W1058" s="6">
        <f t="shared" si="32"/>
        <v>376</v>
      </c>
    </row>
    <row r="1059" spans="1:23" ht="12.75">
      <c r="A1059" t="s">
        <v>1853</v>
      </c>
      <c r="B1059" t="s">
        <v>1854</v>
      </c>
      <c r="C1059" t="s">
        <v>1867</v>
      </c>
      <c r="D1059">
        <v>10</v>
      </c>
      <c r="E1059">
        <v>20</v>
      </c>
      <c r="F1059">
        <v>12</v>
      </c>
      <c r="J1059">
        <v>39</v>
      </c>
      <c r="K1059">
        <v>36</v>
      </c>
      <c r="L1059">
        <v>29</v>
      </c>
      <c r="M1059">
        <v>24</v>
      </c>
      <c r="Q1059">
        <v>45</v>
      </c>
      <c r="R1059">
        <v>71</v>
      </c>
      <c r="S1059">
        <v>47</v>
      </c>
      <c r="T1059">
        <v>82</v>
      </c>
      <c r="W1059" s="6">
        <f t="shared" si="32"/>
        <v>415</v>
      </c>
    </row>
    <row r="1060" spans="1:23" ht="12.75">
      <c r="A1060" t="s">
        <v>1853</v>
      </c>
      <c r="B1060" t="s">
        <v>1854</v>
      </c>
      <c r="C1060" t="s">
        <v>1868</v>
      </c>
      <c r="D1060">
        <v>10</v>
      </c>
      <c r="E1060">
        <v>9</v>
      </c>
      <c r="F1060">
        <v>8</v>
      </c>
      <c r="I1060">
        <v>15</v>
      </c>
      <c r="J1060">
        <v>15</v>
      </c>
      <c r="K1060">
        <v>13</v>
      </c>
      <c r="L1060">
        <v>10</v>
      </c>
      <c r="M1060">
        <v>16</v>
      </c>
      <c r="P1060">
        <v>20</v>
      </c>
      <c r="Q1060">
        <v>23</v>
      </c>
      <c r="R1060">
        <v>22</v>
      </c>
      <c r="S1060">
        <v>20</v>
      </c>
      <c r="T1060">
        <v>40</v>
      </c>
      <c r="W1060" s="6">
        <f t="shared" si="32"/>
        <v>221</v>
      </c>
    </row>
    <row r="1061" spans="1:23" ht="12.75">
      <c r="A1061" t="s">
        <v>1853</v>
      </c>
      <c r="B1061" t="s">
        <v>1854</v>
      </c>
      <c r="C1061" t="s">
        <v>932</v>
      </c>
      <c r="D1061">
        <v>99</v>
      </c>
      <c r="E1061">
        <v>68</v>
      </c>
      <c r="F1061">
        <v>94</v>
      </c>
      <c r="G1061">
        <v>73</v>
      </c>
      <c r="I1061">
        <v>146</v>
      </c>
      <c r="J1061">
        <v>138</v>
      </c>
      <c r="K1061">
        <v>87</v>
      </c>
      <c r="L1061">
        <v>165</v>
      </c>
      <c r="M1061">
        <v>181</v>
      </c>
      <c r="N1061">
        <v>198</v>
      </c>
      <c r="P1061">
        <v>286</v>
      </c>
      <c r="Q1061">
        <v>313</v>
      </c>
      <c r="R1061">
        <v>418</v>
      </c>
      <c r="S1061">
        <v>424</v>
      </c>
      <c r="T1061">
        <v>550</v>
      </c>
      <c r="U1061">
        <v>344</v>
      </c>
      <c r="W1061" s="6">
        <f t="shared" si="32"/>
        <v>3584</v>
      </c>
    </row>
    <row r="1062" spans="1:23" ht="12.75">
      <c r="A1062" t="s">
        <v>1853</v>
      </c>
      <c r="B1062" t="s">
        <v>1854</v>
      </c>
      <c r="C1062" t="s">
        <v>769</v>
      </c>
      <c r="D1062">
        <v>94</v>
      </c>
      <c r="E1062">
        <v>133</v>
      </c>
      <c r="F1062">
        <v>104</v>
      </c>
      <c r="I1062">
        <v>141</v>
      </c>
      <c r="J1062">
        <v>126</v>
      </c>
      <c r="K1062">
        <v>117</v>
      </c>
      <c r="L1062">
        <v>139</v>
      </c>
      <c r="M1062">
        <v>173</v>
      </c>
      <c r="P1062">
        <v>266</v>
      </c>
      <c r="Q1062">
        <v>258</v>
      </c>
      <c r="R1062">
        <v>307</v>
      </c>
      <c r="S1062">
        <v>315</v>
      </c>
      <c r="T1062">
        <v>502</v>
      </c>
      <c r="U1062">
        <v>315</v>
      </c>
      <c r="V1062">
        <v>278</v>
      </c>
      <c r="W1062" s="6">
        <f t="shared" si="32"/>
        <v>3268</v>
      </c>
    </row>
    <row r="1063" spans="1:23" ht="12.75">
      <c r="A1063" t="s">
        <v>1853</v>
      </c>
      <c r="B1063" t="s">
        <v>1854</v>
      </c>
      <c r="C1063" t="s">
        <v>1869</v>
      </c>
      <c r="D1063">
        <v>16</v>
      </c>
      <c r="E1063">
        <v>7</v>
      </c>
      <c r="F1063">
        <v>11</v>
      </c>
      <c r="I1063">
        <v>19</v>
      </c>
      <c r="J1063">
        <v>12</v>
      </c>
      <c r="K1063">
        <v>4</v>
      </c>
      <c r="L1063">
        <v>12</v>
      </c>
      <c r="M1063">
        <v>7</v>
      </c>
      <c r="P1063">
        <v>10</v>
      </c>
      <c r="Q1063">
        <v>8</v>
      </c>
      <c r="R1063">
        <v>7</v>
      </c>
      <c r="S1063">
        <v>16</v>
      </c>
      <c r="T1063">
        <v>28</v>
      </c>
      <c r="W1063" s="6">
        <f t="shared" si="32"/>
        <v>157</v>
      </c>
    </row>
    <row r="1064" spans="1:23" ht="12.75">
      <c r="A1064" t="s">
        <v>1853</v>
      </c>
      <c r="B1064" t="s">
        <v>1854</v>
      </c>
      <c r="C1064" t="s">
        <v>1870</v>
      </c>
      <c r="D1064">
        <v>12</v>
      </c>
      <c r="E1064">
        <v>14</v>
      </c>
      <c r="F1064">
        <v>22</v>
      </c>
      <c r="I1064">
        <v>24</v>
      </c>
      <c r="J1064">
        <v>31</v>
      </c>
      <c r="K1064">
        <v>35</v>
      </c>
      <c r="L1064">
        <v>34</v>
      </c>
      <c r="M1064">
        <v>39</v>
      </c>
      <c r="P1064">
        <v>57</v>
      </c>
      <c r="Q1064">
        <v>47</v>
      </c>
      <c r="R1064">
        <v>50</v>
      </c>
      <c r="S1064">
        <v>53</v>
      </c>
      <c r="T1064">
        <v>56</v>
      </c>
      <c r="W1064" s="6">
        <f t="shared" si="32"/>
        <v>474</v>
      </c>
    </row>
    <row r="1065" spans="1:23" ht="12.75">
      <c r="A1065" t="s">
        <v>1853</v>
      </c>
      <c r="B1065" t="s">
        <v>1854</v>
      </c>
      <c r="C1065" t="s">
        <v>1871</v>
      </c>
      <c r="D1065">
        <v>53</v>
      </c>
      <c r="E1065">
        <v>47</v>
      </c>
      <c r="F1065">
        <v>50</v>
      </c>
      <c r="G1065">
        <v>30</v>
      </c>
      <c r="J1065">
        <v>70</v>
      </c>
      <c r="K1065">
        <v>50</v>
      </c>
      <c r="L1065">
        <v>22</v>
      </c>
      <c r="M1065">
        <v>46</v>
      </c>
      <c r="N1065">
        <v>44</v>
      </c>
      <c r="Q1065">
        <v>115</v>
      </c>
      <c r="R1065">
        <v>105</v>
      </c>
      <c r="S1065">
        <v>108</v>
      </c>
      <c r="T1065">
        <v>147</v>
      </c>
      <c r="U1065">
        <v>127</v>
      </c>
      <c r="W1065" s="6">
        <f t="shared" si="32"/>
        <v>1014</v>
      </c>
    </row>
    <row r="1066" spans="1:23" ht="12.75">
      <c r="A1066" t="s">
        <v>1853</v>
      </c>
      <c r="B1066" t="s">
        <v>1854</v>
      </c>
      <c r="C1066" t="s">
        <v>1872</v>
      </c>
      <c r="D1066">
        <v>26</v>
      </c>
      <c r="E1066">
        <v>35</v>
      </c>
      <c r="F1066">
        <v>28</v>
      </c>
      <c r="I1066">
        <v>33</v>
      </c>
      <c r="J1066">
        <v>41</v>
      </c>
      <c r="K1066">
        <v>75</v>
      </c>
      <c r="L1066">
        <v>51</v>
      </c>
      <c r="M1066">
        <v>35</v>
      </c>
      <c r="P1066">
        <v>66</v>
      </c>
      <c r="Q1066">
        <v>51</v>
      </c>
      <c r="R1066">
        <v>89</v>
      </c>
      <c r="S1066">
        <v>59</v>
      </c>
      <c r="T1066">
        <v>107</v>
      </c>
      <c r="W1066" s="6">
        <f t="shared" si="32"/>
        <v>696</v>
      </c>
    </row>
    <row r="1067" spans="1:23" ht="12.75">
      <c r="A1067" t="s">
        <v>1853</v>
      </c>
      <c r="B1067" t="s">
        <v>1873</v>
      </c>
      <c r="C1067" t="s">
        <v>1874</v>
      </c>
      <c r="D1067">
        <v>4</v>
      </c>
      <c r="E1067">
        <v>4</v>
      </c>
      <c r="F1067">
        <v>3</v>
      </c>
      <c r="J1067">
        <v>4</v>
      </c>
      <c r="K1067">
        <v>9</v>
      </c>
      <c r="L1067">
        <v>12</v>
      </c>
      <c r="M1067">
        <v>7</v>
      </c>
      <c r="P1067">
        <v>20</v>
      </c>
      <c r="Q1067">
        <v>15</v>
      </c>
      <c r="R1067">
        <v>26</v>
      </c>
      <c r="S1067">
        <v>33</v>
      </c>
      <c r="T1067">
        <v>22</v>
      </c>
      <c r="W1067" s="6">
        <f t="shared" si="32"/>
        <v>159</v>
      </c>
    </row>
    <row r="1068" spans="1:23" ht="12.75">
      <c r="A1068" t="s">
        <v>1853</v>
      </c>
      <c r="B1068" t="s">
        <v>1873</v>
      </c>
      <c r="C1068" t="s">
        <v>1875</v>
      </c>
      <c r="K1068">
        <v>3</v>
      </c>
      <c r="M1068">
        <v>11</v>
      </c>
      <c r="Q1068">
        <v>8</v>
      </c>
      <c r="S1068">
        <v>24</v>
      </c>
      <c r="V1068">
        <v>61</v>
      </c>
      <c r="W1068" s="6">
        <f t="shared" si="32"/>
        <v>107</v>
      </c>
    </row>
    <row r="1069" spans="1:23" ht="12.75">
      <c r="A1069" t="s">
        <v>1853</v>
      </c>
      <c r="B1069" t="s">
        <v>1873</v>
      </c>
      <c r="C1069" t="s">
        <v>1876</v>
      </c>
      <c r="D1069">
        <v>40</v>
      </c>
      <c r="E1069">
        <v>72</v>
      </c>
      <c r="F1069">
        <v>51</v>
      </c>
      <c r="G1069">
        <v>18</v>
      </c>
      <c r="I1069">
        <v>81</v>
      </c>
      <c r="J1069">
        <v>90</v>
      </c>
      <c r="K1069">
        <v>85</v>
      </c>
      <c r="L1069">
        <v>123</v>
      </c>
      <c r="M1069">
        <v>90</v>
      </c>
      <c r="N1069">
        <v>53</v>
      </c>
      <c r="P1069">
        <v>196</v>
      </c>
      <c r="Q1069">
        <v>175</v>
      </c>
      <c r="R1069">
        <v>197</v>
      </c>
      <c r="S1069">
        <v>344</v>
      </c>
      <c r="T1069">
        <v>325</v>
      </c>
      <c r="U1069">
        <v>175</v>
      </c>
      <c r="W1069" s="6">
        <f t="shared" si="32"/>
        <v>2115</v>
      </c>
    </row>
    <row r="1070" spans="1:23" ht="12.75">
      <c r="A1070" t="s">
        <v>1853</v>
      </c>
      <c r="B1070" t="s">
        <v>1873</v>
      </c>
      <c r="C1070" t="s">
        <v>1877</v>
      </c>
      <c r="D1070">
        <v>12</v>
      </c>
      <c r="E1070">
        <v>22</v>
      </c>
      <c r="F1070">
        <v>17</v>
      </c>
      <c r="I1070">
        <v>12</v>
      </c>
      <c r="J1070">
        <v>14</v>
      </c>
      <c r="K1070">
        <v>13</v>
      </c>
      <c r="L1070">
        <v>44</v>
      </c>
      <c r="M1070">
        <v>22</v>
      </c>
      <c r="P1070">
        <v>31</v>
      </c>
      <c r="Q1070">
        <v>39</v>
      </c>
      <c r="R1070">
        <v>32</v>
      </c>
      <c r="S1070">
        <v>57</v>
      </c>
      <c r="T1070">
        <v>45</v>
      </c>
      <c r="W1070" s="6">
        <f t="shared" si="32"/>
        <v>360</v>
      </c>
    </row>
    <row r="1071" spans="1:23" ht="12.75">
      <c r="A1071" t="s">
        <v>1853</v>
      </c>
      <c r="B1071" t="s">
        <v>1873</v>
      </c>
      <c r="C1071" t="s">
        <v>1878</v>
      </c>
      <c r="D1071">
        <v>5</v>
      </c>
      <c r="E1071">
        <v>37</v>
      </c>
      <c r="F1071">
        <v>22</v>
      </c>
      <c r="I1071">
        <v>22</v>
      </c>
      <c r="J1071">
        <v>32</v>
      </c>
      <c r="K1071">
        <v>40</v>
      </c>
      <c r="L1071">
        <v>74</v>
      </c>
      <c r="M1071">
        <v>34</v>
      </c>
      <c r="P1071">
        <v>92</v>
      </c>
      <c r="Q1071">
        <v>40</v>
      </c>
      <c r="R1071">
        <v>59</v>
      </c>
      <c r="S1071">
        <v>140</v>
      </c>
      <c r="T1071">
        <v>96</v>
      </c>
      <c r="W1071" s="6">
        <f t="shared" si="32"/>
        <v>693</v>
      </c>
    </row>
    <row r="1072" spans="1:23" ht="12.75">
      <c r="A1072" t="s">
        <v>1853</v>
      </c>
      <c r="B1072" t="s">
        <v>1873</v>
      </c>
      <c r="C1072" t="s">
        <v>1879</v>
      </c>
      <c r="D1072">
        <v>4</v>
      </c>
      <c r="E1072">
        <v>12</v>
      </c>
      <c r="F1072">
        <v>8</v>
      </c>
      <c r="I1072">
        <v>11</v>
      </c>
      <c r="J1072">
        <v>7</v>
      </c>
      <c r="K1072">
        <v>25</v>
      </c>
      <c r="L1072">
        <v>17</v>
      </c>
      <c r="M1072">
        <v>10</v>
      </c>
      <c r="P1072">
        <v>11</v>
      </c>
      <c r="Q1072">
        <v>21</v>
      </c>
      <c r="R1072">
        <v>14</v>
      </c>
      <c r="S1072">
        <v>40</v>
      </c>
      <c r="T1072">
        <v>29</v>
      </c>
      <c r="W1072" s="6">
        <f t="shared" si="32"/>
        <v>209</v>
      </c>
    </row>
    <row r="1073" spans="1:23" ht="12.75">
      <c r="A1073" t="s">
        <v>1853</v>
      </c>
      <c r="B1073" t="s">
        <v>1873</v>
      </c>
      <c r="C1073" t="s">
        <v>1880</v>
      </c>
      <c r="D1073">
        <v>11</v>
      </c>
      <c r="E1073">
        <v>15</v>
      </c>
      <c r="F1073">
        <v>6</v>
      </c>
      <c r="I1073">
        <v>9</v>
      </c>
      <c r="J1073">
        <v>2</v>
      </c>
      <c r="K1073">
        <v>9</v>
      </c>
      <c r="L1073">
        <v>28</v>
      </c>
      <c r="M1073">
        <v>13</v>
      </c>
      <c r="P1073">
        <v>35</v>
      </c>
      <c r="Q1073">
        <v>26</v>
      </c>
      <c r="R1073">
        <v>16</v>
      </c>
      <c r="S1073">
        <v>47</v>
      </c>
      <c r="T1073">
        <v>37</v>
      </c>
      <c r="W1073" s="6">
        <f t="shared" si="32"/>
        <v>254</v>
      </c>
    </row>
    <row r="1074" spans="1:23" ht="12.75">
      <c r="A1074" t="s">
        <v>1853</v>
      </c>
      <c r="B1074" t="s">
        <v>1881</v>
      </c>
      <c r="C1074" t="s">
        <v>1882</v>
      </c>
      <c r="D1074">
        <v>29</v>
      </c>
      <c r="E1074">
        <v>49</v>
      </c>
      <c r="F1074">
        <v>52</v>
      </c>
      <c r="I1074">
        <v>79</v>
      </c>
      <c r="J1074">
        <v>90</v>
      </c>
      <c r="K1074">
        <v>57</v>
      </c>
      <c r="L1074">
        <v>89</v>
      </c>
      <c r="M1074">
        <v>109</v>
      </c>
      <c r="P1074">
        <v>153</v>
      </c>
      <c r="Q1074">
        <v>168</v>
      </c>
      <c r="R1074">
        <v>222</v>
      </c>
      <c r="S1074">
        <v>179</v>
      </c>
      <c r="T1074">
        <v>340</v>
      </c>
      <c r="U1074">
        <v>118</v>
      </c>
      <c r="W1074" s="6">
        <f t="shared" si="32"/>
        <v>1734</v>
      </c>
    </row>
    <row r="1075" spans="1:23" ht="12.75">
      <c r="A1075" t="s">
        <v>1853</v>
      </c>
      <c r="B1075" t="s">
        <v>1883</v>
      </c>
      <c r="C1075" t="s">
        <v>1884</v>
      </c>
      <c r="D1075">
        <v>163</v>
      </c>
      <c r="E1075">
        <v>205</v>
      </c>
      <c r="F1075">
        <v>192</v>
      </c>
      <c r="G1075">
        <v>95</v>
      </c>
      <c r="I1075">
        <v>293</v>
      </c>
      <c r="J1075">
        <v>227</v>
      </c>
      <c r="K1075">
        <v>256</v>
      </c>
      <c r="L1075">
        <v>264</v>
      </c>
      <c r="M1075">
        <v>268</v>
      </c>
      <c r="N1075">
        <v>158</v>
      </c>
      <c r="P1075">
        <v>457</v>
      </c>
      <c r="Q1075">
        <v>487</v>
      </c>
      <c r="R1075">
        <v>566</v>
      </c>
      <c r="S1075">
        <v>586</v>
      </c>
      <c r="T1075">
        <v>833</v>
      </c>
      <c r="U1075">
        <v>204</v>
      </c>
      <c r="V1075">
        <v>118</v>
      </c>
      <c r="W1075" s="6">
        <f t="shared" si="32"/>
        <v>5372</v>
      </c>
    </row>
    <row r="1076" spans="1:23" ht="12.75">
      <c r="A1076" t="s">
        <v>1853</v>
      </c>
      <c r="B1076" t="s">
        <v>1883</v>
      </c>
      <c r="C1076" t="s">
        <v>1885</v>
      </c>
      <c r="P1076">
        <v>31</v>
      </c>
      <c r="Q1076">
        <v>21</v>
      </c>
      <c r="R1076">
        <v>28</v>
      </c>
      <c r="S1076">
        <v>45</v>
      </c>
      <c r="T1076">
        <v>45</v>
      </c>
      <c r="W1076" s="6">
        <f t="shared" si="32"/>
        <v>170</v>
      </c>
    </row>
    <row r="1077" spans="1:23" ht="12.75">
      <c r="A1077" t="s">
        <v>1853</v>
      </c>
      <c r="B1077" t="s">
        <v>1883</v>
      </c>
      <c r="C1077" t="s">
        <v>1886</v>
      </c>
      <c r="P1077">
        <v>40</v>
      </c>
      <c r="Q1077">
        <v>18</v>
      </c>
      <c r="R1077">
        <v>30</v>
      </c>
      <c r="S1077">
        <v>29</v>
      </c>
      <c r="T1077">
        <v>54</v>
      </c>
      <c r="W1077" s="6">
        <f t="shared" si="32"/>
        <v>171</v>
      </c>
    </row>
    <row r="1078" spans="1:23" ht="12.75">
      <c r="A1078" t="s">
        <v>1853</v>
      </c>
      <c r="B1078" t="s">
        <v>1883</v>
      </c>
      <c r="C1078" t="s">
        <v>1887</v>
      </c>
      <c r="I1078">
        <v>30</v>
      </c>
      <c r="J1078">
        <v>26</v>
      </c>
      <c r="K1078">
        <v>20</v>
      </c>
      <c r="L1078">
        <v>25</v>
      </c>
      <c r="M1078">
        <v>20</v>
      </c>
      <c r="P1078">
        <v>40</v>
      </c>
      <c r="Q1078">
        <v>23</v>
      </c>
      <c r="R1078">
        <v>37</v>
      </c>
      <c r="S1078">
        <v>43</v>
      </c>
      <c r="T1078">
        <v>74</v>
      </c>
      <c r="W1078" s="6">
        <f t="shared" si="32"/>
        <v>338</v>
      </c>
    </row>
    <row r="1079" spans="1:23" ht="12.75">
      <c r="A1079" t="s">
        <v>1853</v>
      </c>
      <c r="B1079" t="s">
        <v>1883</v>
      </c>
      <c r="C1079" t="s">
        <v>1888</v>
      </c>
      <c r="P1079">
        <v>37</v>
      </c>
      <c r="Q1079">
        <v>42</v>
      </c>
      <c r="R1079">
        <v>44</v>
      </c>
      <c r="S1079">
        <v>74</v>
      </c>
      <c r="T1079">
        <v>103</v>
      </c>
      <c r="W1079" s="6">
        <f t="shared" si="32"/>
        <v>300</v>
      </c>
    </row>
    <row r="1080" spans="1:23" ht="12.75">
      <c r="A1080" t="s">
        <v>1853</v>
      </c>
      <c r="B1080" t="s">
        <v>1889</v>
      </c>
      <c r="C1080" t="s">
        <v>1890</v>
      </c>
      <c r="I1080">
        <v>17</v>
      </c>
      <c r="J1080">
        <v>23</v>
      </c>
      <c r="K1080">
        <v>27</v>
      </c>
      <c r="L1080">
        <v>18</v>
      </c>
      <c r="M1080">
        <v>33</v>
      </c>
      <c r="P1080">
        <v>66</v>
      </c>
      <c r="Q1080">
        <v>52</v>
      </c>
      <c r="R1080">
        <v>47</v>
      </c>
      <c r="S1080">
        <v>44</v>
      </c>
      <c r="T1080">
        <v>79</v>
      </c>
      <c r="W1080" s="6">
        <f t="shared" si="32"/>
        <v>406</v>
      </c>
    </row>
    <row r="1081" spans="1:23" ht="12.75">
      <c r="A1081" t="s">
        <v>1853</v>
      </c>
      <c r="B1081" t="s">
        <v>1889</v>
      </c>
      <c r="C1081" t="s">
        <v>1891</v>
      </c>
      <c r="I1081">
        <v>10</v>
      </c>
      <c r="J1081">
        <v>6</v>
      </c>
      <c r="K1081">
        <v>6</v>
      </c>
      <c r="L1081">
        <v>16</v>
      </c>
      <c r="M1081">
        <v>22</v>
      </c>
      <c r="P1081">
        <v>28</v>
      </c>
      <c r="Q1081">
        <v>35</v>
      </c>
      <c r="R1081">
        <v>40</v>
      </c>
      <c r="S1081">
        <v>30</v>
      </c>
      <c r="T1081">
        <v>44</v>
      </c>
      <c r="W1081" s="6">
        <f t="shared" si="32"/>
        <v>237</v>
      </c>
    </row>
    <row r="1082" spans="1:23" ht="12.75">
      <c r="A1082" t="s">
        <v>1853</v>
      </c>
      <c r="B1082" t="s">
        <v>1889</v>
      </c>
      <c r="C1082" t="s">
        <v>1892</v>
      </c>
      <c r="I1082">
        <v>87</v>
      </c>
      <c r="J1082">
        <v>86</v>
      </c>
      <c r="K1082">
        <v>70</v>
      </c>
      <c r="L1082">
        <v>83</v>
      </c>
      <c r="M1082">
        <v>77</v>
      </c>
      <c r="P1082">
        <v>101</v>
      </c>
      <c r="Q1082">
        <v>131</v>
      </c>
      <c r="R1082">
        <v>146</v>
      </c>
      <c r="S1082">
        <v>124</v>
      </c>
      <c r="T1082">
        <v>173</v>
      </c>
      <c r="W1082" s="6">
        <f t="shared" si="32"/>
        <v>1078</v>
      </c>
    </row>
    <row r="1083" spans="1:23" ht="12.75">
      <c r="A1083" t="s">
        <v>1853</v>
      </c>
      <c r="B1083" t="s">
        <v>1889</v>
      </c>
      <c r="C1083" t="s">
        <v>1893</v>
      </c>
      <c r="I1083">
        <v>16</v>
      </c>
      <c r="J1083">
        <v>11</v>
      </c>
      <c r="K1083">
        <v>19</v>
      </c>
      <c r="L1083">
        <v>13</v>
      </c>
      <c r="M1083">
        <v>20</v>
      </c>
      <c r="P1083">
        <v>60</v>
      </c>
      <c r="Q1083">
        <v>53</v>
      </c>
      <c r="R1083">
        <v>37</v>
      </c>
      <c r="S1083">
        <v>54</v>
      </c>
      <c r="T1083">
        <v>104</v>
      </c>
      <c r="W1083" s="6">
        <f t="shared" si="32"/>
        <v>387</v>
      </c>
    </row>
    <row r="1084" spans="1:23" ht="12.75">
      <c r="A1084" t="s">
        <v>1853</v>
      </c>
      <c r="B1084" t="s">
        <v>1889</v>
      </c>
      <c r="C1084" t="s">
        <v>1894</v>
      </c>
      <c r="I1084">
        <v>27</v>
      </c>
      <c r="J1084">
        <v>15</v>
      </c>
      <c r="K1084">
        <v>30</v>
      </c>
      <c r="L1084">
        <v>24</v>
      </c>
      <c r="M1084">
        <v>26</v>
      </c>
      <c r="P1084">
        <v>44</v>
      </c>
      <c r="Q1084">
        <v>39</v>
      </c>
      <c r="R1084">
        <v>58</v>
      </c>
      <c r="S1084">
        <v>53</v>
      </c>
      <c r="T1084">
        <v>77</v>
      </c>
      <c r="W1084" s="6">
        <f t="shared" si="32"/>
        <v>393</v>
      </c>
    </row>
    <row r="1085" spans="1:23" ht="12.75">
      <c r="A1085" t="s">
        <v>1853</v>
      </c>
      <c r="B1085" t="s">
        <v>1889</v>
      </c>
      <c r="C1085" t="s">
        <v>1895</v>
      </c>
      <c r="D1085">
        <v>194</v>
      </c>
      <c r="E1085">
        <v>199</v>
      </c>
      <c r="F1085">
        <v>212</v>
      </c>
      <c r="G1085">
        <v>146</v>
      </c>
      <c r="I1085">
        <v>329</v>
      </c>
      <c r="J1085">
        <v>294</v>
      </c>
      <c r="K1085">
        <v>277</v>
      </c>
      <c r="L1085">
        <v>311</v>
      </c>
      <c r="M1085">
        <v>340</v>
      </c>
      <c r="N1085">
        <v>255</v>
      </c>
      <c r="P1085">
        <v>554</v>
      </c>
      <c r="Q1085">
        <v>633</v>
      </c>
      <c r="R1085">
        <v>777</v>
      </c>
      <c r="S1085">
        <v>874</v>
      </c>
      <c r="T1085">
        <v>1156</v>
      </c>
      <c r="U1085">
        <v>485</v>
      </c>
      <c r="V1085">
        <v>158</v>
      </c>
      <c r="W1085" s="6">
        <f t="shared" si="32"/>
        <v>7194</v>
      </c>
    </row>
    <row r="1086" spans="1:23" ht="12.75">
      <c r="A1086" t="s">
        <v>1853</v>
      </c>
      <c r="B1086" t="s">
        <v>1889</v>
      </c>
      <c r="C1086" t="s">
        <v>1896</v>
      </c>
      <c r="I1086">
        <v>18</v>
      </c>
      <c r="J1086">
        <v>17</v>
      </c>
      <c r="K1086">
        <v>35</v>
      </c>
      <c r="L1086">
        <v>14</v>
      </c>
      <c r="M1086">
        <v>29</v>
      </c>
      <c r="P1086">
        <v>53</v>
      </c>
      <c r="Q1086">
        <v>52</v>
      </c>
      <c r="R1086">
        <v>75</v>
      </c>
      <c r="S1086">
        <v>76</v>
      </c>
      <c r="T1086">
        <v>119</v>
      </c>
      <c r="W1086" s="6">
        <f t="shared" si="32"/>
        <v>488</v>
      </c>
    </row>
    <row r="1087" spans="1:23" ht="12.75">
      <c r="A1087" t="s">
        <v>1853</v>
      </c>
      <c r="B1087" t="s">
        <v>1889</v>
      </c>
      <c r="C1087" t="s">
        <v>1897</v>
      </c>
      <c r="M1087">
        <v>85</v>
      </c>
      <c r="T1087">
        <v>134</v>
      </c>
      <c r="W1087" s="6">
        <f t="shared" si="32"/>
        <v>219</v>
      </c>
    </row>
    <row r="1088" spans="1:23" ht="12.75">
      <c r="A1088" t="s">
        <v>1853</v>
      </c>
      <c r="B1088" t="s">
        <v>1898</v>
      </c>
      <c r="C1088" t="s">
        <v>1899</v>
      </c>
      <c r="D1088">
        <v>93</v>
      </c>
      <c r="E1088">
        <v>90</v>
      </c>
      <c r="F1088">
        <v>103</v>
      </c>
      <c r="I1088">
        <v>149</v>
      </c>
      <c r="J1088">
        <v>139</v>
      </c>
      <c r="K1088">
        <v>119</v>
      </c>
      <c r="L1088">
        <v>149</v>
      </c>
      <c r="M1088">
        <v>148</v>
      </c>
      <c r="P1088">
        <v>285</v>
      </c>
      <c r="Q1088">
        <v>248</v>
      </c>
      <c r="R1088">
        <v>296</v>
      </c>
      <c r="S1088">
        <v>370</v>
      </c>
      <c r="T1088">
        <v>410</v>
      </c>
      <c r="U1088">
        <v>120</v>
      </c>
      <c r="W1088" s="6">
        <f t="shared" si="32"/>
        <v>2719</v>
      </c>
    </row>
    <row r="1089" spans="1:23" ht="12.75">
      <c r="A1089" t="s">
        <v>1853</v>
      </c>
      <c r="B1089" t="s">
        <v>1900</v>
      </c>
      <c r="C1089" t="s">
        <v>1901</v>
      </c>
      <c r="D1089">
        <v>16</v>
      </c>
      <c r="E1089">
        <v>23</v>
      </c>
      <c r="F1089">
        <v>32</v>
      </c>
      <c r="I1089">
        <v>28</v>
      </c>
      <c r="J1089">
        <v>62</v>
      </c>
      <c r="K1089">
        <v>132</v>
      </c>
      <c r="L1089">
        <v>61</v>
      </c>
      <c r="M1089">
        <v>50</v>
      </c>
      <c r="N1089">
        <v>15</v>
      </c>
      <c r="P1089">
        <v>65</v>
      </c>
      <c r="Q1089">
        <v>100</v>
      </c>
      <c r="R1089">
        <v>93</v>
      </c>
      <c r="S1089">
        <v>74</v>
      </c>
      <c r="T1089">
        <v>164</v>
      </c>
      <c r="U1089">
        <v>109</v>
      </c>
      <c r="W1089" s="6">
        <f t="shared" si="32"/>
        <v>1024</v>
      </c>
    </row>
    <row r="1090" spans="1:23" ht="12.75">
      <c r="A1090" t="s">
        <v>1853</v>
      </c>
      <c r="B1090" t="s">
        <v>1900</v>
      </c>
      <c r="C1090" t="s">
        <v>1902</v>
      </c>
      <c r="D1090">
        <v>17</v>
      </c>
      <c r="E1090">
        <v>6</v>
      </c>
      <c r="F1090">
        <v>5</v>
      </c>
      <c r="G1090">
        <v>13</v>
      </c>
      <c r="H1090">
        <v>8</v>
      </c>
      <c r="I1090">
        <v>8</v>
      </c>
      <c r="J1090">
        <v>20</v>
      </c>
      <c r="K1090">
        <v>18</v>
      </c>
      <c r="L1090">
        <v>26</v>
      </c>
      <c r="M1090">
        <v>14</v>
      </c>
      <c r="O1090">
        <v>25</v>
      </c>
      <c r="P1090">
        <v>29</v>
      </c>
      <c r="Q1090">
        <v>27</v>
      </c>
      <c r="R1090">
        <v>54</v>
      </c>
      <c r="S1090">
        <v>76</v>
      </c>
      <c r="T1090">
        <v>79</v>
      </c>
      <c r="U1090">
        <v>96</v>
      </c>
      <c r="W1090" s="6">
        <f t="shared" si="32"/>
        <v>521</v>
      </c>
    </row>
    <row r="1091" spans="1:23" ht="12.75">
      <c r="A1091" t="s">
        <v>1853</v>
      </c>
      <c r="B1091" t="s">
        <v>1900</v>
      </c>
      <c r="C1091" t="s">
        <v>865</v>
      </c>
      <c r="D1091">
        <v>84</v>
      </c>
      <c r="E1091">
        <v>130</v>
      </c>
      <c r="F1091">
        <v>109</v>
      </c>
      <c r="I1091">
        <v>161</v>
      </c>
      <c r="J1091">
        <v>160</v>
      </c>
      <c r="K1091">
        <v>179</v>
      </c>
      <c r="L1091">
        <v>244</v>
      </c>
      <c r="M1091">
        <v>182</v>
      </c>
      <c r="N1091">
        <v>119</v>
      </c>
      <c r="P1091">
        <v>329</v>
      </c>
      <c r="Q1091">
        <v>284</v>
      </c>
      <c r="R1091">
        <v>425</v>
      </c>
      <c r="S1091">
        <v>423</v>
      </c>
      <c r="T1091">
        <v>505</v>
      </c>
      <c r="U1091">
        <v>251</v>
      </c>
      <c r="V1091">
        <v>100</v>
      </c>
      <c r="W1091" s="6">
        <f t="shared" si="32"/>
        <v>3685</v>
      </c>
    </row>
    <row r="1092" spans="1:23" ht="12.75">
      <c r="A1092" t="s">
        <v>1853</v>
      </c>
      <c r="B1092" t="s">
        <v>1900</v>
      </c>
      <c r="C1092" t="s">
        <v>1903</v>
      </c>
      <c r="D1092">
        <v>22</v>
      </c>
      <c r="E1092">
        <v>22</v>
      </c>
      <c r="F1092">
        <v>7</v>
      </c>
      <c r="I1092">
        <v>22</v>
      </c>
      <c r="J1092">
        <v>19</v>
      </c>
      <c r="K1092">
        <v>23</v>
      </c>
      <c r="L1092">
        <v>41</v>
      </c>
      <c r="M1092">
        <v>15</v>
      </c>
      <c r="P1092">
        <v>38</v>
      </c>
      <c r="Q1092">
        <v>25</v>
      </c>
      <c r="R1092">
        <v>59</v>
      </c>
      <c r="S1092">
        <v>63</v>
      </c>
      <c r="T1092">
        <v>79</v>
      </c>
      <c r="U1092">
        <v>38</v>
      </c>
      <c r="W1092" s="6">
        <f t="shared" si="32"/>
        <v>473</v>
      </c>
    </row>
    <row r="1093" spans="1:23" ht="12.75">
      <c r="A1093" t="s">
        <v>1853</v>
      </c>
      <c r="B1093" t="s">
        <v>1904</v>
      </c>
      <c r="C1093" t="s">
        <v>1905</v>
      </c>
      <c r="D1093">
        <v>50</v>
      </c>
      <c r="E1093">
        <v>60</v>
      </c>
      <c r="F1093">
        <v>54</v>
      </c>
      <c r="G1093">
        <v>26</v>
      </c>
      <c r="I1093">
        <v>31</v>
      </c>
      <c r="J1093">
        <v>84</v>
      </c>
      <c r="K1093">
        <v>66</v>
      </c>
      <c r="L1093">
        <v>87</v>
      </c>
      <c r="M1093">
        <v>99</v>
      </c>
      <c r="N1093">
        <v>95</v>
      </c>
      <c r="P1093">
        <v>131</v>
      </c>
      <c r="Q1093">
        <v>145</v>
      </c>
      <c r="R1093">
        <v>194</v>
      </c>
      <c r="S1093">
        <v>255</v>
      </c>
      <c r="T1093">
        <v>258</v>
      </c>
      <c r="U1093">
        <v>158</v>
      </c>
      <c r="V1093">
        <v>65</v>
      </c>
      <c r="W1093" s="6">
        <f t="shared" si="32"/>
        <v>1858</v>
      </c>
    </row>
    <row r="1094" spans="1:23" ht="12.75">
      <c r="A1094" t="s">
        <v>1853</v>
      </c>
      <c r="B1094" t="s">
        <v>1904</v>
      </c>
      <c r="C1094" t="s">
        <v>1906</v>
      </c>
      <c r="D1094">
        <v>30</v>
      </c>
      <c r="E1094">
        <v>17</v>
      </c>
      <c r="F1094">
        <v>20</v>
      </c>
      <c r="I1094">
        <v>28</v>
      </c>
      <c r="K1094">
        <v>63</v>
      </c>
      <c r="L1094">
        <v>40</v>
      </c>
      <c r="M1094">
        <v>49</v>
      </c>
      <c r="P1094">
        <v>53</v>
      </c>
      <c r="Q1094">
        <v>53</v>
      </c>
      <c r="R1094">
        <v>129</v>
      </c>
      <c r="S1094">
        <v>111</v>
      </c>
      <c r="T1094">
        <v>152</v>
      </c>
      <c r="U1094">
        <v>64</v>
      </c>
      <c r="W1094" s="6">
        <f t="shared" si="32"/>
        <v>809</v>
      </c>
    </row>
    <row r="1095" spans="1:23" ht="12.75">
      <c r="A1095" t="s">
        <v>1853</v>
      </c>
      <c r="B1095" t="s">
        <v>1907</v>
      </c>
      <c r="C1095" t="s">
        <v>1908</v>
      </c>
      <c r="R1095">
        <v>9</v>
      </c>
      <c r="S1095">
        <v>8</v>
      </c>
      <c r="T1095">
        <v>26</v>
      </c>
      <c r="V1095">
        <v>27</v>
      </c>
      <c r="W1095" s="6">
        <f t="shared" si="32"/>
        <v>70</v>
      </c>
    </row>
    <row r="1096" spans="1:23" ht="12.75">
      <c r="A1096" t="s">
        <v>1853</v>
      </c>
      <c r="B1096" t="s">
        <v>1907</v>
      </c>
      <c r="C1096" t="s">
        <v>1909</v>
      </c>
      <c r="D1096">
        <v>40</v>
      </c>
      <c r="E1096">
        <v>58</v>
      </c>
      <c r="F1096">
        <v>47</v>
      </c>
      <c r="G1096">
        <v>27</v>
      </c>
      <c r="I1096">
        <v>73</v>
      </c>
      <c r="J1096">
        <v>64</v>
      </c>
      <c r="K1096">
        <v>79</v>
      </c>
      <c r="L1096">
        <v>87</v>
      </c>
      <c r="M1096">
        <v>61</v>
      </c>
      <c r="N1096">
        <v>47</v>
      </c>
      <c r="P1096">
        <v>126</v>
      </c>
      <c r="Q1096">
        <v>164</v>
      </c>
      <c r="R1096">
        <v>167</v>
      </c>
      <c r="S1096">
        <v>203</v>
      </c>
      <c r="T1096">
        <v>190</v>
      </c>
      <c r="U1096">
        <v>145</v>
      </c>
      <c r="W1096" s="6">
        <f t="shared" si="32"/>
        <v>1578</v>
      </c>
    </row>
    <row r="1097" spans="1:23" ht="12.75">
      <c r="A1097" t="s">
        <v>1910</v>
      </c>
      <c r="B1097" t="s">
        <v>1911</v>
      </c>
      <c r="C1097" t="s">
        <v>1912</v>
      </c>
      <c r="E1097">
        <v>3</v>
      </c>
      <c r="F1097">
        <v>5</v>
      </c>
      <c r="G1097">
        <v>11</v>
      </c>
      <c r="J1097">
        <v>11</v>
      </c>
      <c r="L1097">
        <v>19</v>
      </c>
      <c r="M1097">
        <v>11</v>
      </c>
      <c r="N1097">
        <v>20</v>
      </c>
      <c r="Q1097">
        <v>34</v>
      </c>
      <c r="S1097">
        <v>50</v>
      </c>
      <c r="T1097">
        <v>25</v>
      </c>
      <c r="U1097">
        <v>33</v>
      </c>
      <c r="W1097" s="6">
        <f t="shared" si="32"/>
        <v>222</v>
      </c>
    </row>
    <row r="1098" spans="1:23" ht="12.75">
      <c r="A1098" t="s">
        <v>1910</v>
      </c>
      <c r="B1098" t="s">
        <v>1911</v>
      </c>
      <c r="C1098" t="s">
        <v>1913</v>
      </c>
      <c r="E1098">
        <v>13</v>
      </c>
      <c r="G1098">
        <v>10</v>
      </c>
      <c r="J1098">
        <v>15</v>
      </c>
      <c r="L1098">
        <v>45</v>
      </c>
      <c r="N1098">
        <v>10</v>
      </c>
      <c r="Q1098">
        <v>50</v>
      </c>
      <c r="S1098">
        <v>70</v>
      </c>
      <c r="U1098">
        <v>31</v>
      </c>
      <c r="W1098" s="6">
        <f t="shared" si="32"/>
        <v>244</v>
      </c>
    </row>
    <row r="1099" spans="1:23" ht="12.75">
      <c r="A1099" t="s">
        <v>1910</v>
      </c>
      <c r="B1099" t="s">
        <v>1911</v>
      </c>
      <c r="C1099" t="s">
        <v>1914</v>
      </c>
      <c r="E1099">
        <v>6</v>
      </c>
      <c r="G1099">
        <v>7</v>
      </c>
      <c r="I1099">
        <v>10</v>
      </c>
      <c r="L1099">
        <v>22</v>
      </c>
      <c r="N1099">
        <v>2</v>
      </c>
      <c r="P1099">
        <v>18</v>
      </c>
      <c r="S1099">
        <v>40</v>
      </c>
      <c r="U1099">
        <v>12</v>
      </c>
      <c r="W1099" s="6">
        <f t="shared" si="32"/>
        <v>117</v>
      </c>
    </row>
    <row r="1100" spans="1:23" ht="12.75">
      <c r="A1100" t="s">
        <v>1910</v>
      </c>
      <c r="B1100" t="s">
        <v>1911</v>
      </c>
      <c r="C1100" t="s">
        <v>1915</v>
      </c>
      <c r="E1100">
        <v>23</v>
      </c>
      <c r="G1100">
        <v>15</v>
      </c>
      <c r="I1100">
        <v>12</v>
      </c>
      <c r="J1100">
        <v>38</v>
      </c>
      <c r="L1100">
        <v>37</v>
      </c>
      <c r="N1100">
        <v>35</v>
      </c>
      <c r="P1100">
        <v>28</v>
      </c>
      <c r="Q1100">
        <v>55</v>
      </c>
      <c r="S1100">
        <v>155</v>
      </c>
      <c r="U1100">
        <v>79</v>
      </c>
      <c r="W1100" s="6">
        <f t="shared" si="32"/>
        <v>477</v>
      </c>
    </row>
    <row r="1101" spans="1:23" ht="12.75">
      <c r="A1101" t="s">
        <v>1910</v>
      </c>
      <c r="B1101" t="s">
        <v>1911</v>
      </c>
      <c r="C1101" t="s">
        <v>1916</v>
      </c>
      <c r="V1101">
        <v>66</v>
      </c>
      <c r="W1101" s="6">
        <f t="shared" si="32"/>
        <v>66</v>
      </c>
    </row>
    <row r="1102" spans="1:23" ht="12.75">
      <c r="A1102" t="s">
        <v>1910</v>
      </c>
      <c r="B1102" t="s">
        <v>1911</v>
      </c>
      <c r="C1102" t="s">
        <v>1917</v>
      </c>
      <c r="D1102">
        <v>107</v>
      </c>
      <c r="E1102">
        <v>257</v>
      </c>
      <c r="F1102">
        <v>205</v>
      </c>
      <c r="G1102">
        <v>98</v>
      </c>
      <c r="I1102">
        <v>355</v>
      </c>
      <c r="J1102">
        <v>322</v>
      </c>
      <c r="K1102">
        <v>265</v>
      </c>
      <c r="L1102">
        <v>296</v>
      </c>
      <c r="M1102">
        <v>286</v>
      </c>
      <c r="N1102">
        <v>215</v>
      </c>
      <c r="P1102">
        <v>608</v>
      </c>
      <c r="Q1102">
        <v>668</v>
      </c>
      <c r="R1102">
        <v>605</v>
      </c>
      <c r="S1102">
        <v>938</v>
      </c>
      <c r="T1102">
        <v>898</v>
      </c>
      <c r="U1102">
        <v>499</v>
      </c>
      <c r="W1102" s="6">
        <f t="shared" si="32"/>
        <v>6622</v>
      </c>
    </row>
    <row r="1103" spans="1:23" ht="12.75">
      <c r="A1103" t="s">
        <v>1910</v>
      </c>
      <c r="B1103" t="s">
        <v>1918</v>
      </c>
      <c r="C1103" t="s">
        <v>1919</v>
      </c>
      <c r="D1103">
        <v>14</v>
      </c>
      <c r="E1103">
        <v>33</v>
      </c>
      <c r="F1103">
        <v>9</v>
      </c>
      <c r="I1103">
        <v>15</v>
      </c>
      <c r="J1103">
        <v>28</v>
      </c>
      <c r="K1103">
        <v>32</v>
      </c>
      <c r="L1103">
        <v>49</v>
      </c>
      <c r="M1103">
        <v>25</v>
      </c>
      <c r="P1103">
        <v>43</v>
      </c>
      <c r="Q1103">
        <v>50</v>
      </c>
      <c r="R1103">
        <v>59</v>
      </c>
      <c r="S1103">
        <v>219</v>
      </c>
      <c r="T1103">
        <v>100</v>
      </c>
      <c r="W1103" s="6">
        <f t="shared" si="32"/>
        <v>676</v>
      </c>
    </row>
    <row r="1104" spans="1:23" ht="12.75">
      <c r="A1104" t="s">
        <v>1910</v>
      </c>
      <c r="B1104" t="s">
        <v>1918</v>
      </c>
      <c r="C1104" t="s">
        <v>1920</v>
      </c>
      <c r="D1104">
        <v>21</v>
      </c>
      <c r="E1104">
        <v>22</v>
      </c>
      <c r="F1104">
        <v>25</v>
      </c>
      <c r="I1104">
        <v>38</v>
      </c>
      <c r="J1104">
        <v>39</v>
      </c>
      <c r="K1104">
        <v>30</v>
      </c>
      <c r="L1104">
        <v>43</v>
      </c>
      <c r="M1104">
        <v>56</v>
      </c>
      <c r="O1104">
        <v>34</v>
      </c>
      <c r="P1104">
        <v>51</v>
      </c>
      <c r="Q1104">
        <v>51</v>
      </c>
      <c r="R1104">
        <v>133</v>
      </c>
      <c r="S1104">
        <v>153</v>
      </c>
      <c r="T1104">
        <v>183</v>
      </c>
      <c r="U1104">
        <v>66</v>
      </c>
      <c r="V1104">
        <v>22</v>
      </c>
      <c r="W1104" s="6">
        <f t="shared" si="32"/>
        <v>967</v>
      </c>
    </row>
    <row r="1105" spans="1:23" ht="12.75">
      <c r="A1105" t="s">
        <v>1910</v>
      </c>
      <c r="B1105" t="s">
        <v>1918</v>
      </c>
      <c r="C1105" t="s">
        <v>1921</v>
      </c>
      <c r="J1105">
        <v>18</v>
      </c>
      <c r="L1105">
        <v>38</v>
      </c>
      <c r="P1105">
        <v>29</v>
      </c>
      <c r="R1105">
        <v>85</v>
      </c>
      <c r="W1105" s="6">
        <f t="shared" si="32"/>
        <v>170</v>
      </c>
    </row>
    <row r="1106" spans="1:23" ht="12.75">
      <c r="A1106" t="s">
        <v>1910</v>
      </c>
      <c r="B1106" t="s">
        <v>1918</v>
      </c>
      <c r="C1106" t="s">
        <v>1922</v>
      </c>
      <c r="E1106">
        <v>19</v>
      </c>
      <c r="I1106">
        <v>20</v>
      </c>
      <c r="K1106">
        <v>35</v>
      </c>
      <c r="Q1106">
        <v>32</v>
      </c>
      <c r="S1106">
        <v>80</v>
      </c>
      <c r="W1106" s="6">
        <f t="shared" si="32"/>
        <v>186</v>
      </c>
    </row>
    <row r="1107" spans="1:23" ht="12.75">
      <c r="A1107" t="s">
        <v>1910</v>
      </c>
      <c r="B1107" t="s">
        <v>0</v>
      </c>
      <c r="C1107" t="s">
        <v>865</v>
      </c>
      <c r="D1107">
        <v>44</v>
      </c>
      <c r="E1107">
        <v>70</v>
      </c>
      <c r="F1107">
        <v>68</v>
      </c>
      <c r="G1107">
        <v>43</v>
      </c>
      <c r="I1107">
        <v>92</v>
      </c>
      <c r="J1107">
        <v>71</v>
      </c>
      <c r="K1107">
        <v>83</v>
      </c>
      <c r="L1107">
        <v>192</v>
      </c>
      <c r="M1107">
        <v>87</v>
      </c>
      <c r="N1107">
        <v>115</v>
      </c>
      <c r="P1107">
        <v>216</v>
      </c>
      <c r="Q1107">
        <v>228</v>
      </c>
      <c r="R1107">
        <v>240</v>
      </c>
      <c r="S1107">
        <v>590</v>
      </c>
      <c r="T1107">
        <v>412</v>
      </c>
      <c r="U1107">
        <v>260</v>
      </c>
      <c r="V1107">
        <v>201</v>
      </c>
      <c r="W1107" s="6">
        <f t="shared" si="32"/>
        <v>3012</v>
      </c>
    </row>
    <row r="1108" spans="1:23" ht="12.75">
      <c r="A1108" t="s">
        <v>1910</v>
      </c>
      <c r="B1108" t="s">
        <v>0</v>
      </c>
      <c r="C1108" t="s">
        <v>1</v>
      </c>
      <c r="K1108">
        <v>30</v>
      </c>
      <c r="R1108">
        <v>52</v>
      </c>
      <c r="S1108">
        <v>52</v>
      </c>
      <c r="W1108" s="6">
        <f t="shared" si="32"/>
        <v>134</v>
      </c>
    </row>
    <row r="1109" spans="1:23" ht="12.75">
      <c r="A1109" t="s">
        <v>1910</v>
      </c>
      <c r="B1109" t="s">
        <v>2</v>
      </c>
      <c r="C1109" t="s">
        <v>1882</v>
      </c>
      <c r="D1109">
        <v>32</v>
      </c>
      <c r="E1109">
        <v>38</v>
      </c>
      <c r="F1109">
        <v>55</v>
      </c>
      <c r="I1109">
        <v>67</v>
      </c>
      <c r="J1109">
        <v>56</v>
      </c>
      <c r="K1109">
        <v>72</v>
      </c>
      <c r="L1109">
        <v>87</v>
      </c>
      <c r="M1109">
        <v>85</v>
      </c>
      <c r="P1109">
        <v>184</v>
      </c>
      <c r="Q1109">
        <v>179</v>
      </c>
      <c r="R1109">
        <v>232</v>
      </c>
      <c r="S1109">
        <v>244</v>
      </c>
      <c r="T1109">
        <v>476</v>
      </c>
      <c r="U1109">
        <v>160</v>
      </c>
      <c r="V1109">
        <v>41</v>
      </c>
      <c r="W1109" s="6">
        <f t="shared" si="32"/>
        <v>2008</v>
      </c>
    </row>
    <row r="1110" spans="1:23" ht="12.75">
      <c r="A1110" t="s">
        <v>1910</v>
      </c>
      <c r="B1110" t="s">
        <v>3</v>
      </c>
      <c r="C1110" t="s">
        <v>4</v>
      </c>
      <c r="D1110">
        <v>15</v>
      </c>
      <c r="E1110">
        <v>24</v>
      </c>
      <c r="F1110">
        <v>38</v>
      </c>
      <c r="I1110">
        <v>19</v>
      </c>
      <c r="J1110">
        <v>30</v>
      </c>
      <c r="K1110">
        <v>21</v>
      </c>
      <c r="L1110">
        <v>34</v>
      </c>
      <c r="M1110">
        <v>14</v>
      </c>
      <c r="P1110">
        <v>48</v>
      </c>
      <c r="Q1110">
        <v>31</v>
      </c>
      <c r="R1110">
        <v>45</v>
      </c>
      <c r="S1110">
        <v>29</v>
      </c>
      <c r="T1110">
        <v>70</v>
      </c>
      <c r="W1110" s="6">
        <f t="shared" si="32"/>
        <v>418</v>
      </c>
    </row>
    <row r="1111" spans="1:23" ht="12.75">
      <c r="A1111" t="s">
        <v>1910</v>
      </c>
      <c r="B1111" t="s">
        <v>3</v>
      </c>
      <c r="C1111" t="s">
        <v>5</v>
      </c>
      <c r="D1111">
        <v>14</v>
      </c>
      <c r="E1111">
        <v>8</v>
      </c>
      <c r="F1111">
        <v>12</v>
      </c>
      <c r="I1111">
        <v>23</v>
      </c>
      <c r="J1111">
        <v>21</v>
      </c>
      <c r="K1111">
        <v>36</v>
      </c>
      <c r="L1111">
        <v>24</v>
      </c>
      <c r="M1111">
        <v>42</v>
      </c>
      <c r="P1111">
        <v>32</v>
      </c>
      <c r="Q1111">
        <v>80</v>
      </c>
      <c r="R1111">
        <v>58</v>
      </c>
      <c r="S1111">
        <v>138</v>
      </c>
      <c r="T1111">
        <v>64</v>
      </c>
      <c r="W1111" s="6">
        <f t="shared" si="32"/>
        <v>552</v>
      </c>
    </row>
    <row r="1112" spans="1:23" ht="12.75">
      <c r="A1112" t="s">
        <v>1910</v>
      </c>
      <c r="B1112" t="s">
        <v>3</v>
      </c>
      <c r="C1112" t="s">
        <v>6</v>
      </c>
      <c r="D1112">
        <v>40</v>
      </c>
      <c r="E1112">
        <v>51</v>
      </c>
      <c r="F1112">
        <v>46</v>
      </c>
      <c r="I1112">
        <v>34</v>
      </c>
      <c r="J1112">
        <v>102</v>
      </c>
      <c r="K1112">
        <v>116</v>
      </c>
      <c r="L1112">
        <v>77</v>
      </c>
      <c r="M1112">
        <v>152</v>
      </c>
      <c r="P1112">
        <v>162</v>
      </c>
      <c r="Q1112">
        <v>169</v>
      </c>
      <c r="R1112">
        <v>184</v>
      </c>
      <c r="S1112">
        <v>233</v>
      </c>
      <c r="T1112">
        <v>309</v>
      </c>
      <c r="U1112">
        <v>93</v>
      </c>
      <c r="V1112">
        <v>55</v>
      </c>
      <c r="W1112" s="6">
        <f t="shared" si="32"/>
        <v>1823</v>
      </c>
    </row>
    <row r="1113" spans="1:23" ht="12.75">
      <c r="A1113" t="s">
        <v>1910</v>
      </c>
      <c r="B1113" t="s">
        <v>3</v>
      </c>
      <c r="C1113" t="s">
        <v>7</v>
      </c>
      <c r="D1113">
        <v>13</v>
      </c>
      <c r="E1113">
        <v>12</v>
      </c>
      <c r="F1113">
        <v>19</v>
      </c>
      <c r="I1113">
        <v>30</v>
      </c>
      <c r="J1113">
        <v>12</v>
      </c>
      <c r="K1113">
        <v>32</v>
      </c>
      <c r="L1113">
        <v>17</v>
      </c>
      <c r="M1113">
        <v>28</v>
      </c>
      <c r="P1113">
        <v>26</v>
      </c>
      <c r="Q1113">
        <v>39</v>
      </c>
      <c r="R1113">
        <v>19</v>
      </c>
      <c r="S1113">
        <v>55</v>
      </c>
      <c r="T1113">
        <v>38</v>
      </c>
      <c r="W1113" s="6">
        <f t="shared" si="32"/>
        <v>340</v>
      </c>
    </row>
    <row r="1114" spans="1:23" ht="12.75">
      <c r="A1114" t="s">
        <v>1910</v>
      </c>
      <c r="B1114" t="s">
        <v>3</v>
      </c>
      <c r="C1114" t="s">
        <v>8</v>
      </c>
      <c r="D1114">
        <v>11</v>
      </c>
      <c r="E1114">
        <v>22</v>
      </c>
      <c r="F1114">
        <v>18</v>
      </c>
      <c r="I1114">
        <v>23</v>
      </c>
      <c r="J1114">
        <v>46</v>
      </c>
      <c r="K1114">
        <v>25</v>
      </c>
      <c r="L1114">
        <v>64</v>
      </c>
      <c r="M1114">
        <v>35</v>
      </c>
      <c r="P1114">
        <v>71</v>
      </c>
      <c r="Q1114">
        <v>41</v>
      </c>
      <c r="R1114">
        <v>113</v>
      </c>
      <c r="S1114">
        <v>72</v>
      </c>
      <c r="T1114">
        <v>155</v>
      </c>
      <c r="W1114" s="6">
        <f aca="true" t="shared" si="33" ref="W1114:W1177">SUM(D1114:V1114)</f>
        <v>696</v>
      </c>
    </row>
    <row r="1115" spans="1:23" ht="12.75">
      <c r="A1115" t="s">
        <v>1910</v>
      </c>
      <c r="B1115" t="s">
        <v>9</v>
      </c>
      <c r="C1115" t="s">
        <v>10</v>
      </c>
      <c r="D1115">
        <v>10</v>
      </c>
      <c r="E1115">
        <v>9</v>
      </c>
      <c r="F1115">
        <v>9</v>
      </c>
      <c r="I1115">
        <v>29</v>
      </c>
      <c r="J1115">
        <v>24</v>
      </c>
      <c r="K1115">
        <v>36</v>
      </c>
      <c r="L1115">
        <v>29</v>
      </c>
      <c r="M1115">
        <v>44</v>
      </c>
      <c r="P1115">
        <v>49</v>
      </c>
      <c r="Q1115">
        <v>72</v>
      </c>
      <c r="R1115">
        <v>125</v>
      </c>
      <c r="S1115">
        <v>130</v>
      </c>
      <c r="T1115">
        <v>198</v>
      </c>
      <c r="W1115" s="6">
        <f t="shared" si="33"/>
        <v>764</v>
      </c>
    </row>
    <row r="1116" spans="1:23" ht="12.75">
      <c r="A1116" t="s">
        <v>1910</v>
      </c>
      <c r="B1116" t="s">
        <v>9</v>
      </c>
      <c r="C1116" t="s">
        <v>11</v>
      </c>
      <c r="I1116">
        <v>48</v>
      </c>
      <c r="W1116" s="6">
        <f t="shared" si="33"/>
        <v>48</v>
      </c>
    </row>
    <row r="1117" spans="1:23" ht="12.75">
      <c r="A1117" t="s">
        <v>1910</v>
      </c>
      <c r="B1117" t="s">
        <v>9</v>
      </c>
      <c r="C1117" t="s">
        <v>12</v>
      </c>
      <c r="E1117">
        <v>51</v>
      </c>
      <c r="I1117">
        <v>37</v>
      </c>
      <c r="J1117">
        <v>55</v>
      </c>
      <c r="Q1117">
        <v>117</v>
      </c>
      <c r="S1117">
        <v>228</v>
      </c>
      <c r="W1117" s="6">
        <f t="shared" si="33"/>
        <v>488</v>
      </c>
    </row>
    <row r="1118" spans="1:23" ht="12.75">
      <c r="A1118" t="s">
        <v>1910</v>
      </c>
      <c r="B1118" t="s">
        <v>9</v>
      </c>
      <c r="C1118" t="s">
        <v>13</v>
      </c>
      <c r="E1118">
        <v>66</v>
      </c>
      <c r="F1118">
        <v>72</v>
      </c>
      <c r="G1118">
        <v>34</v>
      </c>
      <c r="I1118">
        <v>93</v>
      </c>
      <c r="K1118">
        <v>82</v>
      </c>
      <c r="L1118">
        <v>97</v>
      </c>
      <c r="M1118">
        <v>52</v>
      </c>
      <c r="N1118">
        <v>59</v>
      </c>
      <c r="P1118">
        <v>203</v>
      </c>
      <c r="Q1118">
        <v>259</v>
      </c>
      <c r="S1118">
        <v>165</v>
      </c>
      <c r="T1118">
        <v>228</v>
      </c>
      <c r="U1118">
        <v>119</v>
      </c>
      <c r="W1118" s="6">
        <f t="shared" si="33"/>
        <v>1529</v>
      </c>
    </row>
    <row r="1119" spans="1:23" ht="12.75">
      <c r="A1119" t="s">
        <v>1910</v>
      </c>
      <c r="B1119" t="s">
        <v>9</v>
      </c>
      <c r="C1119" t="s">
        <v>14</v>
      </c>
      <c r="D1119">
        <v>15</v>
      </c>
      <c r="G1119">
        <v>30</v>
      </c>
      <c r="I1119">
        <v>11</v>
      </c>
      <c r="J1119">
        <v>24</v>
      </c>
      <c r="K1119">
        <v>19</v>
      </c>
      <c r="N1119">
        <v>41</v>
      </c>
      <c r="P1119">
        <v>60</v>
      </c>
      <c r="W1119" s="6">
        <f t="shared" si="33"/>
        <v>200</v>
      </c>
    </row>
    <row r="1120" spans="1:23" ht="12.75">
      <c r="A1120" t="s">
        <v>1910</v>
      </c>
      <c r="B1120" t="s">
        <v>9</v>
      </c>
      <c r="C1120" t="s">
        <v>15</v>
      </c>
      <c r="D1120">
        <v>45</v>
      </c>
      <c r="E1120">
        <v>12</v>
      </c>
      <c r="F1120">
        <v>19</v>
      </c>
      <c r="J1120">
        <v>89</v>
      </c>
      <c r="K1120">
        <v>54</v>
      </c>
      <c r="L1120">
        <v>70</v>
      </c>
      <c r="M1120">
        <v>45</v>
      </c>
      <c r="Q1120">
        <v>128</v>
      </c>
      <c r="R1120">
        <v>106</v>
      </c>
      <c r="S1120">
        <v>205</v>
      </c>
      <c r="T1120">
        <v>180</v>
      </c>
      <c r="W1120" s="6">
        <f t="shared" si="33"/>
        <v>953</v>
      </c>
    </row>
    <row r="1121" spans="1:23" ht="12.75">
      <c r="A1121" t="s">
        <v>1910</v>
      </c>
      <c r="B1121" t="s">
        <v>9</v>
      </c>
      <c r="C1121" t="s">
        <v>16</v>
      </c>
      <c r="D1121">
        <v>85</v>
      </c>
      <c r="E1121">
        <v>113</v>
      </c>
      <c r="F1121">
        <v>90</v>
      </c>
      <c r="G1121">
        <v>66</v>
      </c>
      <c r="I1121">
        <v>142</v>
      </c>
      <c r="J1121">
        <v>139</v>
      </c>
      <c r="K1121">
        <v>149</v>
      </c>
      <c r="L1121">
        <v>141</v>
      </c>
      <c r="M1121">
        <v>133</v>
      </c>
      <c r="P1121">
        <v>296</v>
      </c>
      <c r="Q1121">
        <v>364</v>
      </c>
      <c r="R1121">
        <v>407</v>
      </c>
      <c r="S1121">
        <v>448</v>
      </c>
      <c r="T1121">
        <v>479</v>
      </c>
      <c r="U1121">
        <v>365</v>
      </c>
      <c r="W1121" s="6">
        <f t="shared" si="33"/>
        <v>3417</v>
      </c>
    </row>
    <row r="1122" spans="1:23" ht="12.75">
      <c r="A1122" t="s">
        <v>1910</v>
      </c>
      <c r="B1122" t="s">
        <v>9</v>
      </c>
      <c r="C1122" t="s">
        <v>17</v>
      </c>
      <c r="D1122">
        <v>15</v>
      </c>
      <c r="E1122">
        <v>19</v>
      </c>
      <c r="F1122">
        <v>17</v>
      </c>
      <c r="G1122">
        <v>12</v>
      </c>
      <c r="I1122">
        <v>15</v>
      </c>
      <c r="J1122">
        <v>28</v>
      </c>
      <c r="K1122">
        <v>25</v>
      </c>
      <c r="L1122">
        <v>13</v>
      </c>
      <c r="M1122">
        <v>8</v>
      </c>
      <c r="N1122">
        <v>38</v>
      </c>
      <c r="P1122">
        <v>30</v>
      </c>
      <c r="R1122">
        <v>69</v>
      </c>
      <c r="S1122">
        <v>45</v>
      </c>
      <c r="T1122">
        <v>90</v>
      </c>
      <c r="W1122" s="6">
        <f t="shared" si="33"/>
        <v>424</v>
      </c>
    </row>
    <row r="1123" spans="1:23" ht="12.75">
      <c r="A1123" t="s">
        <v>1910</v>
      </c>
      <c r="B1123" t="s">
        <v>9</v>
      </c>
      <c r="C1123" t="s">
        <v>18</v>
      </c>
      <c r="D1123">
        <v>9</v>
      </c>
      <c r="W1123" s="6">
        <f t="shared" si="33"/>
        <v>9</v>
      </c>
    </row>
    <row r="1124" spans="1:23" ht="12.75">
      <c r="A1124" t="s">
        <v>1910</v>
      </c>
      <c r="B1124" t="s">
        <v>9</v>
      </c>
      <c r="C1124" t="s">
        <v>1807</v>
      </c>
      <c r="D1124">
        <v>66</v>
      </c>
      <c r="E1124">
        <v>68</v>
      </c>
      <c r="F1124">
        <v>75</v>
      </c>
      <c r="G1124">
        <v>69</v>
      </c>
      <c r="I1124">
        <v>116</v>
      </c>
      <c r="J1124">
        <v>109</v>
      </c>
      <c r="K1124">
        <v>128</v>
      </c>
      <c r="L1124">
        <v>132</v>
      </c>
      <c r="M1124">
        <v>171</v>
      </c>
      <c r="N1124">
        <v>158</v>
      </c>
      <c r="P1124">
        <v>282</v>
      </c>
      <c r="Q1124">
        <v>263</v>
      </c>
      <c r="R1124">
        <v>351</v>
      </c>
      <c r="S1124">
        <v>477</v>
      </c>
      <c r="T1124">
        <v>686</v>
      </c>
      <c r="U1124">
        <v>449</v>
      </c>
      <c r="W1124" s="6">
        <f t="shared" si="33"/>
        <v>3600</v>
      </c>
    </row>
    <row r="1125" spans="1:23" ht="12.75">
      <c r="A1125" t="s">
        <v>1910</v>
      </c>
      <c r="B1125" t="s">
        <v>9</v>
      </c>
      <c r="C1125" t="s">
        <v>19</v>
      </c>
      <c r="D1125">
        <v>3</v>
      </c>
      <c r="W1125" s="6">
        <f t="shared" si="33"/>
        <v>3</v>
      </c>
    </row>
    <row r="1126" spans="1:23" ht="12.75">
      <c r="A1126" t="s">
        <v>1910</v>
      </c>
      <c r="B1126" t="s">
        <v>9</v>
      </c>
      <c r="C1126" t="s">
        <v>20</v>
      </c>
      <c r="I1126">
        <v>48</v>
      </c>
      <c r="J1126">
        <v>17</v>
      </c>
      <c r="W1126" s="6">
        <f t="shared" si="33"/>
        <v>65</v>
      </c>
    </row>
    <row r="1127" spans="1:23" ht="12.75">
      <c r="A1127" t="s">
        <v>1910</v>
      </c>
      <c r="B1127" t="s">
        <v>9</v>
      </c>
      <c r="C1127" t="s">
        <v>21</v>
      </c>
      <c r="D1127">
        <v>13</v>
      </c>
      <c r="I1127">
        <v>20</v>
      </c>
      <c r="K1127">
        <v>34</v>
      </c>
      <c r="L1127">
        <v>29</v>
      </c>
      <c r="R1127">
        <v>59</v>
      </c>
      <c r="S1127">
        <v>52</v>
      </c>
      <c r="W1127" s="6">
        <f t="shared" si="33"/>
        <v>207</v>
      </c>
    </row>
    <row r="1128" spans="1:23" ht="12.75">
      <c r="A1128" t="s">
        <v>1910</v>
      </c>
      <c r="B1128" t="s">
        <v>9</v>
      </c>
      <c r="C1128" t="s">
        <v>22</v>
      </c>
      <c r="D1128">
        <v>38</v>
      </c>
      <c r="E1128">
        <v>32</v>
      </c>
      <c r="F1128">
        <v>34</v>
      </c>
      <c r="I1128">
        <v>52</v>
      </c>
      <c r="J1128">
        <v>52</v>
      </c>
      <c r="K1128">
        <v>46</v>
      </c>
      <c r="L1128">
        <v>24</v>
      </c>
      <c r="M1128">
        <v>60</v>
      </c>
      <c r="P1128">
        <v>122</v>
      </c>
      <c r="Q1128">
        <v>219</v>
      </c>
      <c r="R1128">
        <v>143</v>
      </c>
      <c r="S1128">
        <v>185</v>
      </c>
      <c r="T1128">
        <v>243</v>
      </c>
      <c r="W1128" s="6">
        <f t="shared" si="33"/>
        <v>1250</v>
      </c>
    </row>
    <row r="1129" spans="1:23" ht="12.75">
      <c r="A1129" t="s">
        <v>1910</v>
      </c>
      <c r="B1129" t="s">
        <v>9</v>
      </c>
      <c r="C1129" t="s">
        <v>23</v>
      </c>
      <c r="D1129">
        <v>48</v>
      </c>
      <c r="E1129">
        <v>31</v>
      </c>
      <c r="F1129">
        <v>51</v>
      </c>
      <c r="I1129">
        <v>62</v>
      </c>
      <c r="K1129">
        <v>57</v>
      </c>
      <c r="L1129">
        <v>66</v>
      </c>
      <c r="M1129">
        <v>92</v>
      </c>
      <c r="R1129">
        <v>194</v>
      </c>
      <c r="S1129">
        <v>251</v>
      </c>
      <c r="T1129">
        <v>534</v>
      </c>
      <c r="W1129" s="6">
        <f t="shared" si="33"/>
        <v>1386</v>
      </c>
    </row>
    <row r="1130" spans="1:23" ht="12.75">
      <c r="A1130" t="s">
        <v>1910</v>
      </c>
      <c r="B1130" t="s">
        <v>9</v>
      </c>
      <c r="C1130" t="s">
        <v>24</v>
      </c>
      <c r="D1130">
        <v>93</v>
      </c>
      <c r="E1130">
        <v>74</v>
      </c>
      <c r="F1130">
        <v>79</v>
      </c>
      <c r="I1130">
        <v>120</v>
      </c>
      <c r="J1130">
        <v>97</v>
      </c>
      <c r="K1130">
        <v>102</v>
      </c>
      <c r="L1130">
        <v>95</v>
      </c>
      <c r="M1130">
        <v>133</v>
      </c>
      <c r="O1130">
        <v>155</v>
      </c>
      <c r="P1130">
        <v>237</v>
      </c>
      <c r="Q1130">
        <v>247</v>
      </c>
      <c r="R1130">
        <v>274</v>
      </c>
      <c r="S1130">
        <v>324</v>
      </c>
      <c r="T1130">
        <v>521</v>
      </c>
      <c r="U1130">
        <v>284</v>
      </c>
      <c r="V1130">
        <v>180</v>
      </c>
      <c r="W1130" s="6">
        <f t="shared" si="33"/>
        <v>3015</v>
      </c>
    </row>
    <row r="1131" spans="1:23" ht="12.75">
      <c r="A1131" t="s">
        <v>1910</v>
      </c>
      <c r="B1131" t="s">
        <v>9</v>
      </c>
      <c r="C1131" t="s">
        <v>25</v>
      </c>
      <c r="E1131">
        <v>11</v>
      </c>
      <c r="F1131">
        <v>5</v>
      </c>
      <c r="J1131">
        <v>7</v>
      </c>
      <c r="L1131">
        <v>15</v>
      </c>
      <c r="M1131">
        <v>17</v>
      </c>
      <c r="W1131" s="6">
        <f t="shared" si="33"/>
        <v>55</v>
      </c>
    </row>
    <row r="1132" spans="1:23" ht="12.75">
      <c r="A1132" t="s">
        <v>1910</v>
      </c>
      <c r="B1132" t="s">
        <v>9</v>
      </c>
      <c r="C1132" t="s">
        <v>932</v>
      </c>
      <c r="D1132">
        <v>209</v>
      </c>
      <c r="E1132">
        <v>220</v>
      </c>
      <c r="F1132">
        <v>171</v>
      </c>
      <c r="G1132">
        <v>140</v>
      </c>
      <c r="I1132">
        <v>257</v>
      </c>
      <c r="J1132">
        <v>242</v>
      </c>
      <c r="K1132">
        <v>245</v>
      </c>
      <c r="L1132">
        <v>191</v>
      </c>
      <c r="M1132">
        <v>260</v>
      </c>
      <c r="N1132">
        <v>317</v>
      </c>
      <c r="P1132">
        <v>549</v>
      </c>
      <c r="Q1132">
        <v>676</v>
      </c>
      <c r="R1132">
        <v>790</v>
      </c>
      <c r="S1132">
        <v>982</v>
      </c>
      <c r="T1132">
        <v>1003</v>
      </c>
      <c r="U1132">
        <v>874</v>
      </c>
      <c r="W1132" s="6">
        <f t="shared" si="33"/>
        <v>7126</v>
      </c>
    </row>
    <row r="1133" spans="1:23" ht="12.75">
      <c r="A1133" t="s">
        <v>1910</v>
      </c>
      <c r="B1133" t="s">
        <v>9</v>
      </c>
      <c r="C1133" t="s">
        <v>769</v>
      </c>
      <c r="S1133">
        <v>6</v>
      </c>
      <c r="W1133" s="6">
        <f t="shared" si="33"/>
        <v>6</v>
      </c>
    </row>
    <row r="1134" spans="1:23" ht="12.75">
      <c r="A1134" t="s">
        <v>1910</v>
      </c>
      <c r="B1134" t="s">
        <v>9</v>
      </c>
      <c r="C1134" t="s">
        <v>26</v>
      </c>
      <c r="D1134">
        <v>209</v>
      </c>
      <c r="E1134">
        <v>40</v>
      </c>
      <c r="G1134">
        <v>27</v>
      </c>
      <c r="J1134">
        <v>69</v>
      </c>
      <c r="R1134">
        <v>251</v>
      </c>
      <c r="U1134">
        <v>138</v>
      </c>
      <c r="W1134" s="6">
        <f t="shared" si="33"/>
        <v>734</v>
      </c>
    </row>
    <row r="1135" spans="1:23" ht="12.75">
      <c r="A1135" t="s">
        <v>1910</v>
      </c>
      <c r="B1135" t="s">
        <v>9</v>
      </c>
      <c r="C1135" t="s">
        <v>27</v>
      </c>
      <c r="D1135">
        <v>108</v>
      </c>
      <c r="E1135">
        <v>109</v>
      </c>
      <c r="F1135">
        <v>82</v>
      </c>
      <c r="G1135">
        <v>49</v>
      </c>
      <c r="I1135">
        <v>140</v>
      </c>
      <c r="J1135">
        <v>139</v>
      </c>
      <c r="K1135">
        <v>156</v>
      </c>
      <c r="L1135">
        <v>160</v>
      </c>
      <c r="M1135">
        <v>194</v>
      </c>
      <c r="N1135">
        <v>158</v>
      </c>
      <c r="P1135">
        <v>252</v>
      </c>
      <c r="Q1135">
        <v>372</v>
      </c>
      <c r="R1135">
        <v>475</v>
      </c>
      <c r="S1135">
        <v>554</v>
      </c>
      <c r="T1135">
        <v>767</v>
      </c>
      <c r="U1135">
        <v>469</v>
      </c>
      <c r="W1135" s="6">
        <f t="shared" si="33"/>
        <v>4184</v>
      </c>
    </row>
    <row r="1136" spans="1:23" ht="12.75">
      <c r="A1136" t="s">
        <v>1910</v>
      </c>
      <c r="B1136" t="s">
        <v>9</v>
      </c>
      <c r="C1136" t="s">
        <v>28</v>
      </c>
      <c r="D1136">
        <v>22</v>
      </c>
      <c r="E1136">
        <v>30</v>
      </c>
      <c r="F1136">
        <v>29</v>
      </c>
      <c r="I1136">
        <v>40</v>
      </c>
      <c r="J1136">
        <v>33</v>
      </c>
      <c r="K1136">
        <v>52</v>
      </c>
      <c r="L1136">
        <v>20</v>
      </c>
      <c r="M1136">
        <v>28</v>
      </c>
      <c r="P1136">
        <v>82</v>
      </c>
      <c r="Q1136">
        <v>93</v>
      </c>
      <c r="R1136">
        <v>113</v>
      </c>
      <c r="S1136">
        <v>184</v>
      </c>
      <c r="U1136">
        <v>125</v>
      </c>
      <c r="V1136">
        <v>133</v>
      </c>
      <c r="W1136" s="6">
        <f t="shared" si="33"/>
        <v>984</v>
      </c>
    </row>
    <row r="1137" spans="1:23" ht="12.75">
      <c r="A1137" t="s">
        <v>1910</v>
      </c>
      <c r="B1137" t="s">
        <v>9</v>
      </c>
      <c r="C1137" t="s">
        <v>29</v>
      </c>
      <c r="D1137">
        <v>53</v>
      </c>
      <c r="E1137">
        <v>64</v>
      </c>
      <c r="F1137">
        <v>43</v>
      </c>
      <c r="G1137">
        <v>28</v>
      </c>
      <c r="I1137">
        <v>55</v>
      </c>
      <c r="J1137">
        <v>77</v>
      </c>
      <c r="K1137">
        <v>68</v>
      </c>
      <c r="P1137">
        <v>167</v>
      </c>
      <c r="R1137">
        <v>229</v>
      </c>
      <c r="S1137">
        <v>301</v>
      </c>
      <c r="W1137" s="6">
        <f t="shared" si="33"/>
        <v>1085</v>
      </c>
    </row>
    <row r="1138" spans="1:23" ht="12.75">
      <c r="A1138" t="s">
        <v>1910</v>
      </c>
      <c r="B1138" t="s">
        <v>9</v>
      </c>
      <c r="C1138" t="s">
        <v>30</v>
      </c>
      <c r="D1138">
        <v>13</v>
      </c>
      <c r="E1138">
        <v>33</v>
      </c>
      <c r="I1138">
        <v>37</v>
      </c>
      <c r="J1138">
        <v>37</v>
      </c>
      <c r="K1138">
        <v>25</v>
      </c>
      <c r="L1138">
        <v>70</v>
      </c>
      <c r="R1138">
        <v>50</v>
      </c>
      <c r="S1138">
        <v>157</v>
      </c>
      <c r="W1138" s="6">
        <f t="shared" si="33"/>
        <v>422</v>
      </c>
    </row>
    <row r="1139" spans="1:23" ht="12.75">
      <c r="A1139" t="s">
        <v>1910</v>
      </c>
      <c r="B1139" t="s">
        <v>9</v>
      </c>
      <c r="C1139" t="s">
        <v>31</v>
      </c>
      <c r="D1139">
        <v>23</v>
      </c>
      <c r="I1139">
        <v>8</v>
      </c>
      <c r="P1139">
        <v>17</v>
      </c>
      <c r="Q1139">
        <v>21</v>
      </c>
      <c r="R1139">
        <v>76</v>
      </c>
      <c r="W1139" s="6">
        <f t="shared" si="33"/>
        <v>145</v>
      </c>
    </row>
    <row r="1140" spans="1:23" ht="12.75">
      <c r="A1140" t="s">
        <v>1910</v>
      </c>
      <c r="B1140" t="s">
        <v>9</v>
      </c>
      <c r="C1140" t="s">
        <v>32</v>
      </c>
      <c r="E1140">
        <v>12</v>
      </c>
      <c r="I1140">
        <v>8</v>
      </c>
      <c r="J1140">
        <v>9</v>
      </c>
      <c r="L1140">
        <v>30</v>
      </c>
      <c r="P1140">
        <v>44</v>
      </c>
      <c r="Q1140">
        <v>51</v>
      </c>
      <c r="S1140">
        <v>77</v>
      </c>
      <c r="W1140" s="6">
        <f t="shared" si="33"/>
        <v>231</v>
      </c>
    </row>
    <row r="1141" spans="1:23" ht="12.75">
      <c r="A1141" t="s">
        <v>1910</v>
      </c>
      <c r="B1141" t="s">
        <v>9</v>
      </c>
      <c r="C1141" t="s">
        <v>33</v>
      </c>
      <c r="D1141">
        <v>13</v>
      </c>
      <c r="E1141">
        <v>7</v>
      </c>
      <c r="I1141">
        <v>5</v>
      </c>
      <c r="J1141">
        <v>6</v>
      </c>
      <c r="K1141">
        <v>9</v>
      </c>
      <c r="L1141">
        <v>17</v>
      </c>
      <c r="P1141">
        <v>27</v>
      </c>
      <c r="R1141">
        <v>29</v>
      </c>
      <c r="S1141">
        <v>27</v>
      </c>
      <c r="W1141" s="6">
        <f t="shared" si="33"/>
        <v>140</v>
      </c>
    </row>
    <row r="1142" spans="1:23" ht="12.75">
      <c r="A1142" t="s">
        <v>1910</v>
      </c>
      <c r="B1142" t="s">
        <v>34</v>
      </c>
      <c r="C1142" t="s">
        <v>35</v>
      </c>
      <c r="D1142">
        <v>71</v>
      </c>
      <c r="E1142">
        <v>78</v>
      </c>
      <c r="F1142">
        <v>67</v>
      </c>
      <c r="G1142">
        <v>24</v>
      </c>
      <c r="I1142">
        <v>109</v>
      </c>
      <c r="J1142">
        <v>105</v>
      </c>
      <c r="K1142">
        <v>97</v>
      </c>
      <c r="L1142">
        <v>60</v>
      </c>
      <c r="M1142">
        <v>111</v>
      </c>
      <c r="N1142">
        <v>40</v>
      </c>
      <c r="P1142">
        <v>233</v>
      </c>
      <c r="Q1142">
        <v>199</v>
      </c>
      <c r="R1142">
        <v>296</v>
      </c>
      <c r="S1142">
        <v>210</v>
      </c>
      <c r="T1142">
        <v>319</v>
      </c>
      <c r="U1142">
        <v>161</v>
      </c>
      <c r="V1142">
        <v>38</v>
      </c>
      <c r="W1142" s="6">
        <f t="shared" si="33"/>
        <v>2218</v>
      </c>
    </row>
    <row r="1143" spans="1:23" ht="12.75">
      <c r="A1143" t="s">
        <v>1910</v>
      </c>
      <c r="B1143" t="s">
        <v>36</v>
      </c>
      <c r="C1143" t="s">
        <v>37</v>
      </c>
      <c r="D1143">
        <v>14</v>
      </c>
      <c r="E1143">
        <v>12</v>
      </c>
      <c r="F1143">
        <v>26</v>
      </c>
      <c r="I1143">
        <v>26</v>
      </c>
      <c r="J1143">
        <v>29</v>
      </c>
      <c r="K1143">
        <v>31</v>
      </c>
      <c r="L1143">
        <v>32</v>
      </c>
      <c r="M1143">
        <v>22</v>
      </c>
      <c r="P1143">
        <v>42</v>
      </c>
      <c r="Q1143">
        <v>78</v>
      </c>
      <c r="R1143">
        <v>93</v>
      </c>
      <c r="S1143">
        <v>125</v>
      </c>
      <c r="T1143">
        <v>107</v>
      </c>
      <c r="W1143" s="6">
        <f t="shared" si="33"/>
        <v>637</v>
      </c>
    </row>
    <row r="1144" spans="1:23" ht="12.75">
      <c r="A1144" t="s">
        <v>1910</v>
      </c>
      <c r="B1144" t="s">
        <v>36</v>
      </c>
      <c r="C1144" t="s">
        <v>38</v>
      </c>
      <c r="D1144">
        <v>21</v>
      </c>
      <c r="E1144">
        <v>25</v>
      </c>
      <c r="F1144">
        <v>21</v>
      </c>
      <c r="I1144">
        <v>36</v>
      </c>
      <c r="J1144">
        <v>40</v>
      </c>
      <c r="K1144">
        <v>52</v>
      </c>
      <c r="L1144">
        <v>24</v>
      </c>
      <c r="M1144">
        <v>37</v>
      </c>
      <c r="P1144">
        <v>81</v>
      </c>
      <c r="Q1144">
        <v>79</v>
      </c>
      <c r="R1144">
        <v>102</v>
      </c>
      <c r="S1144">
        <v>151</v>
      </c>
      <c r="T1144">
        <v>115</v>
      </c>
      <c r="W1144" s="6">
        <f t="shared" si="33"/>
        <v>784</v>
      </c>
    </row>
    <row r="1145" spans="1:23" ht="12.75">
      <c r="A1145" t="s">
        <v>1910</v>
      </c>
      <c r="B1145" t="s">
        <v>36</v>
      </c>
      <c r="C1145" t="s">
        <v>39</v>
      </c>
      <c r="D1145">
        <v>28</v>
      </c>
      <c r="E1145">
        <v>16</v>
      </c>
      <c r="F1145">
        <v>23</v>
      </c>
      <c r="I1145">
        <v>31</v>
      </c>
      <c r="J1145">
        <v>25</v>
      </c>
      <c r="K1145">
        <v>50</v>
      </c>
      <c r="L1145">
        <v>27</v>
      </c>
      <c r="M1145">
        <v>36</v>
      </c>
      <c r="P1145">
        <v>71</v>
      </c>
      <c r="Q1145">
        <v>69</v>
      </c>
      <c r="R1145">
        <v>86</v>
      </c>
      <c r="S1145">
        <v>101</v>
      </c>
      <c r="T1145">
        <v>125</v>
      </c>
      <c r="W1145" s="6">
        <f t="shared" si="33"/>
        <v>688</v>
      </c>
    </row>
    <row r="1146" spans="1:23" ht="12.75">
      <c r="A1146" t="s">
        <v>1910</v>
      </c>
      <c r="B1146" t="s">
        <v>36</v>
      </c>
      <c r="C1146" t="s">
        <v>40</v>
      </c>
      <c r="D1146">
        <v>25</v>
      </c>
      <c r="E1146">
        <v>9</v>
      </c>
      <c r="F1146">
        <v>6</v>
      </c>
      <c r="I1146">
        <v>23</v>
      </c>
      <c r="J1146">
        <v>22</v>
      </c>
      <c r="K1146">
        <v>42</v>
      </c>
      <c r="L1146">
        <v>26</v>
      </c>
      <c r="M1146">
        <v>27</v>
      </c>
      <c r="P1146">
        <v>65</v>
      </c>
      <c r="Q1146">
        <v>66</v>
      </c>
      <c r="R1146">
        <v>121</v>
      </c>
      <c r="S1146">
        <v>111</v>
      </c>
      <c r="T1146">
        <v>137</v>
      </c>
      <c r="W1146" s="6">
        <f t="shared" si="33"/>
        <v>680</v>
      </c>
    </row>
    <row r="1147" spans="1:23" ht="12.75">
      <c r="A1147" t="s">
        <v>1910</v>
      </c>
      <c r="B1147" t="s">
        <v>36</v>
      </c>
      <c r="C1147" t="s">
        <v>41</v>
      </c>
      <c r="E1147">
        <v>2</v>
      </c>
      <c r="F1147">
        <v>4</v>
      </c>
      <c r="I1147">
        <v>9</v>
      </c>
      <c r="J1147">
        <v>9</v>
      </c>
      <c r="K1147">
        <v>8</v>
      </c>
      <c r="L1147">
        <v>8</v>
      </c>
      <c r="M1147">
        <v>11</v>
      </c>
      <c r="P1147">
        <v>20</v>
      </c>
      <c r="Q1147">
        <v>21</v>
      </c>
      <c r="R1147">
        <v>15</v>
      </c>
      <c r="S1147">
        <v>25</v>
      </c>
      <c r="T1147">
        <v>51</v>
      </c>
      <c r="W1147" s="6">
        <f t="shared" si="33"/>
        <v>183</v>
      </c>
    </row>
    <row r="1148" spans="1:23" ht="12.75">
      <c r="A1148" t="s">
        <v>1910</v>
      </c>
      <c r="B1148" t="s">
        <v>36</v>
      </c>
      <c r="C1148" t="s">
        <v>865</v>
      </c>
      <c r="D1148">
        <v>33</v>
      </c>
      <c r="E1148">
        <v>33</v>
      </c>
      <c r="F1148">
        <v>26</v>
      </c>
      <c r="I1148">
        <v>55</v>
      </c>
      <c r="J1148">
        <v>46</v>
      </c>
      <c r="K1148">
        <v>67</v>
      </c>
      <c r="L1148">
        <v>75</v>
      </c>
      <c r="M1148">
        <v>39</v>
      </c>
      <c r="P1148">
        <v>147</v>
      </c>
      <c r="Q1148">
        <v>175</v>
      </c>
      <c r="R1148">
        <v>203</v>
      </c>
      <c r="S1148">
        <v>225</v>
      </c>
      <c r="T1148">
        <v>176</v>
      </c>
      <c r="U1148">
        <v>163</v>
      </c>
      <c r="V1148">
        <v>57</v>
      </c>
      <c r="W1148" s="6">
        <f t="shared" si="33"/>
        <v>1520</v>
      </c>
    </row>
    <row r="1149" spans="1:23" ht="12.75">
      <c r="A1149" t="s">
        <v>42</v>
      </c>
      <c r="B1149" t="s">
        <v>43</v>
      </c>
      <c r="C1149" t="s">
        <v>1003</v>
      </c>
      <c r="D1149">
        <v>81</v>
      </c>
      <c r="E1149">
        <v>90</v>
      </c>
      <c r="F1149">
        <v>97</v>
      </c>
      <c r="I1149">
        <v>114</v>
      </c>
      <c r="J1149">
        <v>119</v>
      </c>
      <c r="K1149">
        <v>144</v>
      </c>
      <c r="L1149">
        <v>139</v>
      </c>
      <c r="M1149">
        <v>157</v>
      </c>
      <c r="P1149">
        <v>283</v>
      </c>
      <c r="Q1149">
        <v>294</v>
      </c>
      <c r="R1149">
        <v>322</v>
      </c>
      <c r="S1149">
        <v>447</v>
      </c>
      <c r="T1149">
        <v>540</v>
      </c>
      <c r="W1149" s="6">
        <f t="shared" si="33"/>
        <v>2827</v>
      </c>
    </row>
    <row r="1150" spans="1:23" ht="12.75">
      <c r="A1150" t="s">
        <v>42</v>
      </c>
      <c r="B1150" t="s">
        <v>43</v>
      </c>
      <c r="C1150" t="s">
        <v>848</v>
      </c>
      <c r="D1150">
        <v>29</v>
      </c>
      <c r="E1150">
        <v>48</v>
      </c>
      <c r="F1150">
        <v>78</v>
      </c>
      <c r="G1150">
        <v>37</v>
      </c>
      <c r="I1150">
        <v>131</v>
      </c>
      <c r="J1150">
        <v>117</v>
      </c>
      <c r="K1150">
        <v>146</v>
      </c>
      <c r="L1150">
        <v>91</v>
      </c>
      <c r="M1150">
        <v>135</v>
      </c>
      <c r="N1150">
        <v>73</v>
      </c>
      <c r="P1150">
        <v>210</v>
      </c>
      <c r="Q1150">
        <v>207</v>
      </c>
      <c r="R1150">
        <v>257</v>
      </c>
      <c r="S1150">
        <v>251</v>
      </c>
      <c r="T1150">
        <v>307</v>
      </c>
      <c r="U1150">
        <v>128</v>
      </c>
      <c r="V1150">
        <v>59</v>
      </c>
      <c r="W1150" s="6">
        <f t="shared" si="33"/>
        <v>2304</v>
      </c>
    </row>
    <row r="1151" spans="1:23" ht="12.75">
      <c r="A1151" t="s">
        <v>42</v>
      </c>
      <c r="B1151" t="s">
        <v>44</v>
      </c>
      <c r="C1151" t="s">
        <v>45</v>
      </c>
      <c r="D1151">
        <v>11</v>
      </c>
      <c r="E1151">
        <v>10</v>
      </c>
      <c r="F1151">
        <v>15</v>
      </c>
      <c r="I1151">
        <v>42</v>
      </c>
      <c r="J1151">
        <v>38</v>
      </c>
      <c r="K1151">
        <v>33</v>
      </c>
      <c r="L1151">
        <v>43</v>
      </c>
      <c r="M1151">
        <v>24</v>
      </c>
      <c r="P1151">
        <v>86</v>
      </c>
      <c r="Q1151">
        <v>74</v>
      </c>
      <c r="R1151">
        <v>83</v>
      </c>
      <c r="S1151">
        <v>117</v>
      </c>
      <c r="T1151">
        <v>138</v>
      </c>
      <c r="U1151">
        <v>42</v>
      </c>
      <c r="V1151">
        <v>7</v>
      </c>
      <c r="W1151" s="6">
        <f t="shared" si="33"/>
        <v>763</v>
      </c>
    </row>
    <row r="1152" spans="1:23" ht="12.75">
      <c r="A1152" t="s">
        <v>42</v>
      </c>
      <c r="B1152" t="s">
        <v>44</v>
      </c>
      <c r="C1152" t="s">
        <v>46</v>
      </c>
      <c r="D1152">
        <v>3</v>
      </c>
      <c r="E1152">
        <v>8</v>
      </c>
      <c r="F1152">
        <v>3</v>
      </c>
      <c r="I1152">
        <v>5</v>
      </c>
      <c r="J1152">
        <v>10</v>
      </c>
      <c r="K1152">
        <v>8</v>
      </c>
      <c r="L1152">
        <v>4</v>
      </c>
      <c r="M1152">
        <v>15</v>
      </c>
      <c r="P1152">
        <v>42</v>
      </c>
      <c r="Q1152">
        <v>24</v>
      </c>
      <c r="R1152">
        <v>48</v>
      </c>
      <c r="S1152">
        <v>40</v>
      </c>
      <c r="T1152">
        <v>64</v>
      </c>
      <c r="W1152" s="6">
        <f t="shared" si="33"/>
        <v>274</v>
      </c>
    </row>
    <row r="1153" spans="1:23" ht="12.75">
      <c r="A1153" t="s">
        <v>42</v>
      </c>
      <c r="B1153" t="s">
        <v>44</v>
      </c>
      <c r="C1153" t="s">
        <v>47</v>
      </c>
      <c r="D1153">
        <v>11</v>
      </c>
      <c r="E1153">
        <v>12</v>
      </c>
      <c r="F1153">
        <v>10</v>
      </c>
      <c r="I1153">
        <v>27</v>
      </c>
      <c r="J1153">
        <v>22</v>
      </c>
      <c r="K1153">
        <v>10</v>
      </c>
      <c r="L1153">
        <v>28</v>
      </c>
      <c r="M1153">
        <v>16</v>
      </c>
      <c r="P1153">
        <v>67</v>
      </c>
      <c r="Q1153">
        <v>57</v>
      </c>
      <c r="R1153">
        <v>66</v>
      </c>
      <c r="S1153">
        <v>95</v>
      </c>
      <c r="T1153">
        <v>72</v>
      </c>
      <c r="W1153" s="6">
        <f t="shared" si="33"/>
        <v>493</v>
      </c>
    </row>
    <row r="1154" spans="1:23" ht="12.75">
      <c r="A1154" t="s">
        <v>42</v>
      </c>
      <c r="B1154" t="s">
        <v>44</v>
      </c>
      <c r="C1154" t="s">
        <v>48</v>
      </c>
      <c r="F1154">
        <v>3</v>
      </c>
      <c r="I1154">
        <v>9</v>
      </c>
      <c r="J1154">
        <v>3</v>
      </c>
      <c r="K1154">
        <v>2</v>
      </c>
      <c r="L1154">
        <v>3</v>
      </c>
      <c r="M1154">
        <v>4</v>
      </c>
      <c r="P1154">
        <v>10</v>
      </c>
      <c r="Q1154">
        <v>8</v>
      </c>
      <c r="R1154">
        <v>6</v>
      </c>
      <c r="S1154">
        <v>13</v>
      </c>
      <c r="T1154">
        <v>15</v>
      </c>
      <c r="W1154" s="6">
        <f t="shared" si="33"/>
        <v>76</v>
      </c>
    </row>
    <row r="1155" spans="1:23" ht="12.75">
      <c r="A1155" t="s">
        <v>42</v>
      </c>
      <c r="B1155" t="s">
        <v>49</v>
      </c>
      <c r="C1155" t="s">
        <v>50</v>
      </c>
      <c r="D1155">
        <v>75</v>
      </c>
      <c r="E1155">
        <v>71</v>
      </c>
      <c r="I1155">
        <v>102</v>
      </c>
      <c r="J1155">
        <v>102</v>
      </c>
      <c r="K1155">
        <v>94</v>
      </c>
      <c r="L1155">
        <v>124</v>
      </c>
      <c r="M1155">
        <v>158</v>
      </c>
      <c r="P1155">
        <v>233</v>
      </c>
      <c r="Q1155">
        <v>198</v>
      </c>
      <c r="R1155">
        <v>262</v>
      </c>
      <c r="S1155">
        <v>252</v>
      </c>
      <c r="T1155">
        <v>382</v>
      </c>
      <c r="U1155">
        <v>107</v>
      </c>
      <c r="V1155">
        <v>14</v>
      </c>
      <c r="W1155" s="6">
        <f t="shared" si="33"/>
        <v>2174</v>
      </c>
    </row>
    <row r="1156" spans="1:23" ht="12.75">
      <c r="A1156" t="s">
        <v>42</v>
      </c>
      <c r="B1156" t="s">
        <v>49</v>
      </c>
      <c r="C1156" t="s">
        <v>51</v>
      </c>
      <c r="D1156">
        <v>5</v>
      </c>
      <c r="E1156">
        <v>4</v>
      </c>
      <c r="F1156">
        <v>9</v>
      </c>
      <c r="I1156">
        <v>20</v>
      </c>
      <c r="J1156">
        <v>16</v>
      </c>
      <c r="K1156">
        <v>17</v>
      </c>
      <c r="L1156">
        <v>17</v>
      </c>
      <c r="M1156">
        <v>20</v>
      </c>
      <c r="P1156">
        <v>18</v>
      </c>
      <c r="Q1156">
        <v>24</v>
      </c>
      <c r="R1156">
        <v>17</v>
      </c>
      <c r="S1156">
        <v>12</v>
      </c>
      <c r="T1156">
        <v>31</v>
      </c>
      <c r="W1156" s="6">
        <f t="shared" si="33"/>
        <v>210</v>
      </c>
    </row>
    <row r="1157" spans="1:23" ht="12.75">
      <c r="A1157" t="s">
        <v>42</v>
      </c>
      <c r="B1157" t="s">
        <v>49</v>
      </c>
      <c r="C1157" t="s">
        <v>52</v>
      </c>
      <c r="D1157">
        <v>6</v>
      </c>
      <c r="E1157">
        <v>9</v>
      </c>
      <c r="F1157">
        <v>9</v>
      </c>
      <c r="I1157">
        <v>19</v>
      </c>
      <c r="J1157">
        <v>9</v>
      </c>
      <c r="K1157">
        <v>11</v>
      </c>
      <c r="L1157">
        <v>22</v>
      </c>
      <c r="M1157">
        <v>14</v>
      </c>
      <c r="P1157">
        <v>11</v>
      </c>
      <c r="Q1157">
        <v>18</v>
      </c>
      <c r="R1157">
        <v>18</v>
      </c>
      <c r="S1157">
        <v>23</v>
      </c>
      <c r="T1157">
        <v>18</v>
      </c>
      <c r="W1157" s="6">
        <f t="shared" si="33"/>
        <v>187</v>
      </c>
    </row>
    <row r="1158" spans="1:23" ht="12.75">
      <c r="A1158" t="s">
        <v>42</v>
      </c>
      <c r="B1158" t="s">
        <v>53</v>
      </c>
      <c r="C1158" t="s">
        <v>54</v>
      </c>
      <c r="D1158">
        <v>38</v>
      </c>
      <c r="E1158">
        <v>29</v>
      </c>
      <c r="F1158">
        <v>34</v>
      </c>
      <c r="I1158">
        <v>54</v>
      </c>
      <c r="J1158">
        <v>23</v>
      </c>
      <c r="K1158">
        <v>65</v>
      </c>
      <c r="L1158">
        <v>41</v>
      </c>
      <c r="M1158">
        <v>34</v>
      </c>
      <c r="P1158">
        <v>95</v>
      </c>
      <c r="Q1158">
        <v>50</v>
      </c>
      <c r="R1158">
        <v>111</v>
      </c>
      <c r="S1158">
        <v>84</v>
      </c>
      <c r="T1158">
        <v>114</v>
      </c>
      <c r="W1158" s="6">
        <f t="shared" si="33"/>
        <v>772</v>
      </c>
    </row>
    <row r="1159" spans="1:23" ht="12.75">
      <c r="A1159" t="s">
        <v>42</v>
      </c>
      <c r="B1159" t="s">
        <v>53</v>
      </c>
      <c r="C1159" t="s">
        <v>55</v>
      </c>
      <c r="D1159">
        <v>27</v>
      </c>
      <c r="E1159">
        <v>70</v>
      </c>
      <c r="F1159">
        <v>54</v>
      </c>
      <c r="I1159">
        <v>95</v>
      </c>
      <c r="J1159">
        <v>75</v>
      </c>
      <c r="K1159">
        <v>106</v>
      </c>
      <c r="L1159">
        <v>67</v>
      </c>
      <c r="M1159">
        <v>99</v>
      </c>
      <c r="P1159">
        <v>116</v>
      </c>
      <c r="Q1159">
        <v>171</v>
      </c>
      <c r="R1159">
        <v>195</v>
      </c>
      <c r="S1159">
        <v>260</v>
      </c>
      <c r="T1159">
        <v>318</v>
      </c>
      <c r="U1159">
        <v>133</v>
      </c>
      <c r="V1159">
        <v>22</v>
      </c>
      <c r="W1159" s="6">
        <f t="shared" si="33"/>
        <v>1808</v>
      </c>
    </row>
    <row r="1160" spans="1:23" ht="12.75">
      <c r="A1160" t="s">
        <v>42</v>
      </c>
      <c r="B1160" t="s">
        <v>56</v>
      </c>
      <c r="C1160" t="s">
        <v>57</v>
      </c>
      <c r="D1160">
        <v>50</v>
      </c>
      <c r="E1160">
        <v>64</v>
      </c>
      <c r="F1160">
        <v>50</v>
      </c>
      <c r="G1160">
        <v>23</v>
      </c>
      <c r="I1160">
        <v>108</v>
      </c>
      <c r="J1160">
        <v>87</v>
      </c>
      <c r="K1160">
        <v>96</v>
      </c>
      <c r="L1160">
        <v>97</v>
      </c>
      <c r="M1160">
        <v>92</v>
      </c>
      <c r="N1160">
        <v>27</v>
      </c>
      <c r="P1160">
        <v>171</v>
      </c>
      <c r="Q1160">
        <v>152</v>
      </c>
      <c r="R1160">
        <v>183</v>
      </c>
      <c r="S1160">
        <v>282</v>
      </c>
      <c r="T1160">
        <v>309</v>
      </c>
      <c r="U1160">
        <v>79</v>
      </c>
      <c r="V1160">
        <v>39</v>
      </c>
      <c r="W1160" s="6">
        <f t="shared" si="33"/>
        <v>1909</v>
      </c>
    </row>
    <row r="1161" spans="1:23" ht="12.75">
      <c r="A1161" t="s">
        <v>42</v>
      </c>
      <c r="B1161" t="s">
        <v>58</v>
      </c>
      <c r="C1161" t="s">
        <v>59</v>
      </c>
      <c r="W1161" s="6"/>
    </row>
    <row r="1162" spans="1:23" ht="12.75">
      <c r="A1162" t="s">
        <v>42</v>
      </c>
      <c r="B1162" t="s">
        <v>58</v>
      </c>
      <c r="C1162" t="s">
        <v>60</v>
      </c>
      <c r="I1162">
        <v>33</v>
      </c>
      <c r="J1162">
        <v>28</v>
      </c>
      <c r="K1162">
        <v>33</v>
      </c>
      <c r="L1162">
        <v>14</v>
      </c>
      <c r="P1162">
        <v>76</v>
      </c>
      <c r="Q1162">
        <v>71</v>
      </c>
      <c r="R1162">
        <v>100</v>
      </c>
      <c r="S1162">
        <v>130</v>
      </c>
      <c r="W1162" s="6">
        <f>SUM(D1162:V1162)</f>
        <v>485</v>
      </c>
    </row>
    <row r="1163" spans="1:23" ht="12.75">
      <c r="A1163" t="s">
        <v>42</v>
      </c>
      <c r="B1163" t="s">
        <v>58</v>
      </c>
      <c r="C1163" t="s">
        <v>61</v>
      </c>
      <c r="W1163" s="6"/>
    </row>
    <row r="1164" spans="1:23" ht="12.75">
      <c r="A1164" t="s">
        <v>42</v>
      </c>
      <c r="B1164" t="s">
        <v>58</v>
      </c>
      <c r="C1164" t="s">
        <v>62</v>
      </c>
      <c r="W1164" s="6"/>
    </row>
    <row r="1165" spans="1:23" ht="12.75">
      <c r="A1165" t="s">
        <v>42</v>
      </c>
      <c r="B1165" t="s">
        <v>58</v>
      </c>
      <c r="C1165" t="s">
        <v>936</v>
      </c>
      <c r="D1165">
        <v>64</v>
      </c>
      <c r="E1165">
        <v>57</v>
      </c>
      <c r="F1165">
        <v>58</v>
      </c>
      <c r="G1165">
        <v>32</v>
      </c>
      <c r="I1165">
        <v>139</v>
      </c>
      <c r="J1165">
        <v>113</v>
      </c>
      <c r="K1165">
        <v>145</v>
      </c>
      <c r="L1165">
        <v>147</v>
      </c>
      <c r="M1165">
        <v>170</v>
      </c>
      <c r="N1165">
        <v>51</v>
      </c>
      <c r="P1165">
        <v>239</v>
      </c>
      <c r="Q1165">
        <v>320</v>
      </c>
      <c r="R1165">
        <v>332</v>
      </c>
      <c r="S1165">
        <v>359</v>
      </c>
      <c r="T1165">
        <v>453</v>
      </c>
      <c r="U1165">
        <v>102</v>
      </c>
      <c r="V1165">
        <v>67</v>
      </c>
      <c r="W1165" s="6">
        <f aca="true" t="shared" si="34" ref="W1165:W1210">SUM(D1165:V1165)</f>
        <v>2848</v>
      </c>
    </row>
    <row r="1166" spans="1:23" ht="12.75">
      <c r="A1166" t="s">
        <v>42</v>
      </c>
      <c r="B1166" t="s">
        <v>58</v>
      </c>
      <c r="C1166" t="s">
        <v>63</v>
      </c>
      <c r="I1166">
        <v>2</v>
      </c>
      <c r="K1166">
        <v>10</v>
      </c>
      <c r="L1166">
        <v>9</v>
      </c>
      <c r="M1166">
        <v>6</v>
      </c>
      <c r="P1166">
        <v>6</v>
      </c>
      <c r="R1166">
        <v>23</v>
      </c>
      <c r="S1166">
        <v>11</v>
      </c>
      <c r="T1166">
        <v>11</v>
      </c>
      <c r="W1166" s="6">
        <f t="shared" si="34"/>
        <v>78</v>
      </c>
    </row>
    <row r="1167" spans="1:23" ht="12.75">
      <c r="A1167" t="s">
        <v>42</v>
      </c>
      <c r="B1167" t="s">
        <v>58</v>
      </c>
      <c r="C1167" t="s">
        <v>64</v>
      </c>
      <c r="I1167">
        <v>4</v>
      </c>
      <c r="J1167">
        <v>6</v>
      </c>
      <c r="K1167">
        <v>12</v>
      </c>
      <c r="L1167">
        <v>21</v>
      </c>
      <c r="M1167">
        <v>12</v>
      </c>
      <c r="P1167">
        <v>30</v>
      </c>
      <c r="Q1167">
        <v>32</v>
      </c>
      <c r="R1167">
        <v>30</v>
      </c>
      <c r="S1167">
        <v>28</v>
      </c>
      <c r="T1167">
        <v>46</v>
      </c>
      <c r="W1167" s="6">
        <f t="shared" si="34"/>
        <v>221</v>
      </c>
    </row>
    <row r="1168" spans="1:23" ht="12.75">
      <c r="A1168" t="s">
        <v>42</v>
      </c>
      <c r="B1168" t="s">
        <v>65</v>
      </c>
      <c r="C1168" t="s">
        <v>66</v>
      </c>
      <c r="D1168">
        <v>65</v>
      </c>
      <c r="E1168">
        <v>71</v>
      </c>
      <c r="F1168">
        <v>85</v>
      </c>
      <c r="I1168">
        <v>146</v>
      </c>
      <c r="J1168">
        <v>148</v>
      </c>
      <c r="K1168">
        <v>110</v>
      </c>
      <c r="L1168">
        <v>91</v>
      </c>
      <c r="M1168">
        <v>99</v>
      </c>
      <c r="P1168">
        <v>254</v>
      </c>
      <c r="Q1168">
        <v>269</v>
      </c>
      <c r="R1168">
        <v>307</v>
      </c>
      <c r="S1168">
        <v>318</v>
      </c>
      <c r="T1168">
        <v>426</v>
      </c>
      <c r="U1168">
        <v>139</v>
      </c>
      <c r="W1168" s="6">
        <f t="shared" si="34"/>
        <v>2528</v>
      </c>
    </row>
    <row r="1169" spans="1:23" ht="12.75">
      <c r="A1169" t="s">
        <v>42</v>
      </c>
      <c r="B1169" t="s">
        <v>67</v>
      </c>
      <c r="C1169" t="s">
        <v>68</v>
      </c>
      <c r="D1169">
        <v>196</v>
      </c>
      <c r="E1169">
        <v>227</v>
      </c>
      <c r="F1169">
        <v>226</v>
      </c>
      <c r="I1169">
        <v>329</v>
      </c>
      <c r="J1169">
        <v>287</v>
      </c>
      <c r="K1169">
        <v>307</v>
      </c>
      <c r="L1169">
        <v>272</v>
      </c>
      <c r="M1169">
        <v>298</v>
      </c>
      <c r="N1169">
        <v>238</v>
      </c>
      <c r="P1169">
        <v>533</v>
      </c>
      <c r="Q1169">
        <v>602</v>
      </c>
      <c r="R1169">
        <v>760</v>
      </c>
      <c r="S1169">
        <v>858</v>
      </c>
      <c r="T1169">
        <v>1126</v>
      </c>
      <c r="U1169">
        <v>578</v>
      </c>
      <c r="W1169" s="6">
        <f t="shared" si="34"/>
        <v>6837</v>
      </c>
    </row>
    <row r="1170" spans="1:23" ht="12.75">
      <c r="A1170" t="s">
        <v>42</v>
      </c>
      <c r="B1170" t="s">
        <v>67</v>
      </c>
      <c r="C1170" t="s">
        <v>69</v>
      </c>
      <c r="D1170">
        <v>30</v>
      </c>
      <c r="E1170">
        <v>52</v>
      </c>
      <c r="F1170">
        <v>34</v>
      </c>
      <c r="I1170">
        <v>51</v>
      </c>
      <c r="J1170">
        <v>30</v>
      </c>
      <c r="K1170">
        <v>29</v>
      </c>
      <c r="L1170">
        <v>69</v>
      </c>
      <c r="M1170">
        <v>44</v>
      </c>
      <c r="P1170">
        <v>119</v>
      </c>
      <c r="Q1170">
        <v>107</v>
      </c>
      <c r="R1170">
        <v>141</v>
      </c>
      <c r="S1170">
        <v>263</v>
      </c>
      <c r="T1170">
        <v>234</v>
      </c>
      <c r="U1170">
        <v>133</v>
      </c>
      <c r="W1170" s="6">
        <f t="shared" si="34"/>
        <v>1336</v>
      </c>
    </row>
    <row r="1171" spans="1:23" ht="12.75">
      <c r="A1171" t="s">
        <v>42</v>
      </c>
      <c r="B1171" t="s">
        <v>67</v>
      </c>
      <c r="C1171" t="s">
        <v>70</v>
      </c>
      <c r="E1171">
        <v>51</v>
      </c>
      <c r="F1171">
        <v>13</v>
      </c>
      <c r="I1171">
        <v>57</v>
      </c>
      <c r="J1171">
        <v>39</v>
      </c>
      <c r="L1171">
        <v>59</v>
      </c>
      <c r="M1171">
        <v>21</v>
      </c>
      <c r="P1171">
        <v>109</v>
      </c>
      <c r="Q1171">
        <v>68</v>
      </c>
      <c r="R1171">
        <v>49</v>
      </c>
      <c r="S1171">
        <v>157</v>
      </c>
      <c r="T1171">
        <v>105</v>
      </c>
      <c r="W1171" s="6">
        <f t="shared" si="34"/>
        <v>728</v>
      </c>
    </row>
    <row r="1172" spans="1:23" ht="12.75">
      <c r="A1172" t="s">
        <v>42</v>
      </c>
      <c r="B1172" t="s">
        <v>67</v>
      </c>
      <c r="C1172" t="s">
        <v>71</v>
      </c>
      <c r="D1172">
        <v>22</v>
      </c>
      <c r="E1172">
        <v>37</v>
      </c>
      <c r="F1172">
        <v>26</v>
      </c>
      <c r="I1172">
        <v>62</v>
      </c>
      <c r="J1172">
        <v>79</v>
      </c>
      <c r="K1172">
        <v>57</v>
      </c>
      <c r="L1172">
        <v>61</v>
      </c>
      <c r="M1172">
        <v>67</v>
      </c>
      <c r="P1172">
        <v>97</v>
      </c>
      <c r="Q1172">
        <v>105</v>
      </c>
      <c r="R1172">
        <v>123</v>
      </c>
      <c r="S1172">
        <v>154</v>
      </c>
      <c r="T1172">
        <v>226</v>
      </c>
      <c r="W1172" s="6">
        <f t="shared" si="34"/>
        <v>1116</v>
      </c>
    </row>
    <row r="1173" spans="1:23" ht="12.75">
      <c r="A1173" t="s">
        <v>42</v>
      </c>
      <c r="B1173" t="s">
        <v>67</v>
      </c>
      <c r="C1173" t="s">
        <v>72</v>
      </c>
      <c r="D1173">
        <v>11</v>
      </c>
      <c r="E1173">
        <v>26</v>
      </c>
      <c r="F1173">
        <v>14</v>
      </c>
      <c r="I1173">
        <v>24</v>
      </c>
      <c r="K1173">
        <v>18</v>
      </c>
      <c r="L1173">
        <v>42</v>
      </c>
      <c r="M1173">
        <v>15</v>
      </c>
      <c r="P1173">
        <v>58</v>
      </c>
      <c r="Q1173">
        <v>47</v>
      </c>
      <c r="R1173">
        <v>44</v>
      </c>
      <c r="S1173">
        <v>119</v>
      </c>
      <c r="T1173">
        <v>45</v>
      </c>
      <c r="W1173" s="6">
        <f t="shared" si="34"/>
        <v>463</v>
      </c>
    </row>
    <row r="1174" spans="1:23" ht="12.75">
      <c r="A1174" t="s">
        <v>42</v>
      </c>
      <c r="B1174" t="s">
        <v>67</v>
      </c>
      <c r="C1174" t="s">
        <v>73</v>
      </c>
      <c r="D1174">
        <v>40</v>
      </c>
      <c r="E1174">
        <v>38</v>
      </c>
      <c r="F1174">
        <v>22</v>
      </c>
      <c r="I1174">
        <v>40</v>
      </c>
      <c r="J1174">
        <v>55</v>
      </c>
      <c r="K1174">
        <v>46</v>
      </c>
      <c r="L1174">
        <v>39</v>
      </c>
      <c r="M1174">
        <v>31</v>
      </c>
      <c r="P1174">
        <v>111</v>
      </c>
      <c r="Q1174">
        <v>103</v>
      </c>
      <c r="R1174">
        <v>151</v>
      </c>
      <c r="S1174">
        <v>134</v>
      </c>
      <c r="T1174">
        <v>112</v>
      </c>
      <c r="W1174" s="6">
        <f t="shared" si="34"/>
        <v>922</v>
      </c>
    </row>
    <row r="1175" spans="1:23" ht="12.75">
      <c r="A1175" t="s">
        <v>42</v>
      </c>
      <c r="B1175" t="s">
        <v>67</v>
      </c>
      <c r="C1175" t="s">
        <v>74</v>
      </c>
      <c r="D1175">
        <v>91</v>
      </c>
      <c r="E1175">
        <v>109</v>
      </c>
      <c r="F1175">
        <v>91</v>
      </c>
      <c r="G1175">
        <v>112</v>
      </c>
      <c r="I1175">
        <v>139</v>
      </c>
      <c r="J1175">
        <v>126</v>
      </c>
      <c r="K1175">
        <v>138</v>
      </c>
      <c r="L1175">
        <v>108</v>
      </c>
      <c r="M1175">
        <v>122</v>
      </c>
      <c r="N1175">
        <v>80</v>
      </c>
      <c r="P1175">
        <v>205</v>
      </c>
      <c r="Q1175">
        <v>253</v>
      </c>
      <c r="R1175">
        <v>268</v>
      </c>
      <c r="S1175">
        <v>347</v>
      </c>
      <c r="T1175">
        <v>435</v>
      </c>
      <c r="U1175">
        <v>140</v>
      </c>
      <c r="V1175">
        <v>210</v>
      </c>
      <c r="W1175" s="6">
        <f t="shared" si="34"/>
        <v>2974</v>
      </c>
    </row>
    <row r="1176" spans="1:23" ht="12.75">
      <c r="A1176" t="s">
        <v>42</v>
      </c>
      <c r="B1176" t="s">
        <v>67</v>
      </c>
      <c r="C1176" t="s">
        <v>75</v>
      </c>
      <c r="D1176">
        <v>37</v>
      </c>
      <c r="E1176">
        <v>25</v>
      </c>
      <c r="F1176">
        <v>16</v>
      </c>
      <c r="I1176">
        <v>37</v>
      </c>
      <c r="K1176">
        <v>69</v>
      </c>
      <c r="L1176">
        <v>57</v>
      </c>
      <c r="M1176">
        <v>36</v>
      </c>
      <c r="P1176">
        <v>111</v>
      </c>
      <c r="Q1176">
        <v>71</v>
      </c>
      <c r="R1176">
        <v>124</v>
      </c>
      <c r="S1176">
        <v>130</v>
      </c>
      <c r="T1176">
        <v>91</v>
      </c>
      <c r="W1176" s="6">
        <f t="shared" si="34"/>
        <v>804</v>
      </c>
    </row>
    <row r="1177" spans="1:23" ht="12.75">
      <c r="A1177" t="s">
        <v>42</v>
      </c>
      <c r="B1177" t="s">
        <v>67</v>
      </c>
      <c r="C1177" t="s">
        <v>76</v>
      </c>
      <c r="D1177">
        <v>85</v>
      </c>
      <c r="E1177">
        <v>61</v>
      </c>
      <c r="F1177">
        <v>51</v>
      </c>
      <c r="I1177">
        <v>124</v>
      </c>
      <c r="J1177">
        <v>100</v>
      </c>
      <c r="K1177">
        <v>138</v>
      </c>
      <c r="L1177">
        <v>114</v>
      </c>
      <c r="M1177">
        <v>63</v>
      </c>
      <c r="P1177">
        <v>188</v>
      </c>
      <c r="Q1177">
        <v>196</v>
      </c>
      <c r="R1177">
        <v>206</v>
      </c>
      <c r="S1177">
        <v>227</v>
      </c>
      <c r="T1177">
        <v>282</v>
      </c>
      <c r="U1177">
        <v>84</v>
      </c>
      <c r="W1177" s="6">
        <f t="shared" si="34"/>
        <v>1919</v>
      </c>
    </row>
    <row r="1178" spans="1:23" ht="12.75">
      <c r="A1178" t="s">
        <v>42</v>
      </c>
      <c r="B1178" t="s">
        <v>77</v>
      </c>
      <c r="C1178" t="s">
        <v>1083</v>
      </c>
      <c r="D1178">
        <v>52</v>
      </c>
      <c r="E1178">
        <v>67</v>
      </c>
      <c r="F1178">
        <v>70</v>
      </c>
      <c r="I1178">
        <v>100</v>
      </c>
      <c r="J1178">
        <v>85</v>
      </c>
      <c r="K1178">
        <v>92</v>
      </c>
      <c r="L1178">
        <v>110</v>
      </c>
      <c r="M1178">
        <v>130</v>
      </c>
      <c r="P1178">
        <v>224</v>
      </c>
      <c r="Q1178">
        <v>198</v>
      </c>
      <c r="R1178">
        <v>247</v>
      </c>
      <c r="S1178">
        <v>266</v>
      </c>
      <c r="T1178">
        <v>401</v>
      </c>
      <c r="U1178">
        <v>160</v>
      </c>
      <c r="V1178">
        <v>31</v>
      </c>
      <c r="W1178" s="6">
        <f t="shared" si="34"/>
        <v>2233</v>
      </c>
    </row>
    <row r="1179" spans="1:23" ht="12.75">
      <c r="A1179" t="s">
        <v>42</v>
      </c>
      <c r="B1179" t="s">
        <v>78</v>
      </c>
      <c r="C1179" t="s">
        <v>79</v>
      </c>
      <c r="D1179">
        <v>5</v>
      </c>
      <c r="E1179">
        <v>6</v>
      </c>
      <c r="F1179">
        <v>3</v>
      </c>
      <c r="H1179">
        <v>10</v>
      </c>
      <c r="I1179">
        <v>13</v>
      </c>
      <c r="J1179">
        <v>10</v>
      </c>
      <c r="K1179">
        <v>16</v>
      </c>
      <c r="L1179">
        <v>10</v>
      </c>
      <c r="M1179">
        <v>10</v>
      </c>
      <c r="N1179">
        <v>13</v>
      </c>
      <c r="O1179">
        <v>7</v>
      </c>
      <c r="P1179">
        <v>15</v>
      </c>
      <c r="Q1179">
        <v>20</v>
      </c>
      <c r="R1179">
        <v>20</v>
      </c>
      <c r="S1179">
        <v>21</v>
      </c>
      <c r="T1179">
        <v>36</v>
      </c>
      <c r="W1179" s="6">
        <f t="shared" si="34"/>
        <v>215</v>
      </c>
    </row>
    <row r="1180" spans="1:23" ht="12.75">
      <c r="A1180" t="s">
        <v>42</v>
      </c>
      <c r="B1180" t="s">
        <v>78</v>
      </c>
      <c r="C1180" t="s">
        <v>80</v>
      </c>
      <c r="D1180">
        <v>35</v>
      </c>
      <c r="E1180">
        <v>39</v>
      </c>
      <c r="F1180">
        <v>22</v>
      </c>
      <c r="G1180">
        <v>9</v>
      </c>
      <c r="I1180">
        <v>58</v>
      </c>
      <c r="J1180">
        <v>55</v>
      </c>
      <c r="K1180">
        <v>65</v>
      </c>
      <c r="L1180">
        <v>63</v>
      </c>
      <c r="M1180">
        <v>78</v>
      </c>
      <c r="N1180">
        <v>29</v>
      </c>
      <c r="P1180">
        <v>138</v>
      </c>
      <c r="Q1180">
        <v>140</v>
      </c>
      <c r="R1180">
        <v>160</v>
      </c>
      <c r="S1180">
        <v>167</v>
      </c>
      <c r="T1180">
        <v>628</v>
      </c>
      <c r="U1180">
        <v>69</v>
      </c>
      <c r="V1180">
        <v>27</v>
      </c>
      <c r="W1180" s="6">
        <f t="shared" si="34"/>
        <v>1782</v>
      </c>
    </row>
    <row r="1181" spans="1:23" ht="12.75">
      <c r="A1181" t="s">
        <v>42</v>
      </c>
      <c r="B1181" t="s">
        <v>78</v>
      </c>
      <c r="C1181" t="s">
        <v>81</v>
      </c>
      <c r="D1181">
        <v>125</v>
      </c>
      <c r="E1181">
        <v>179</v>
      </c>
      <c r="F1181">
        <v>141</v>
      </c>
      <c r="G1181">
        <v>54</v>
      </c>
      <c r="I1181">
        <v>214</v>
      </c>
      <c r="J1181">
        <v>221</v>
      </c>
      <c r="K1181">
        <v>237</v>
      </c>
      <c r="L1181">
        <v>202</v>
      </c>
      <c r="M1181">
        <v>268</v>
      </c>
      <c r="N1181">
        <v>120</v>
      </c>
      <c r="P1181">
        <v>456</v>
      </c>
      <c r="Q1181">
        <v>372</v>
      </c>
      <c r="R1181">
        <v>426</v>
      </c>
      <c r="S1181">
        <v>484</v>
      </c>
      <c r="T1181">
        <v>218</v>
      </c>
      <c r="U1181">
        <v>245</v>
      </c>
      <c r="W1181" s="6">
        <f t="shared" si="34"/>
        <v>3962</v>
      </c>
    </row>
    <row r="1182" spans="1:23" ht="12.75">
      <c r="A1182" t="s">
        <v>42</v>
      </c>
      <c r="B1182" t="s">
        <v>82</v>
      </c>
      <c r="C1182" t="s">
        <v>1003</v>
      </c>
      <c r="D1182">
        <v>33</v>
      </c>
      <c r="E1182">
        <v>39</v>
      </c>
      <c r="F1182">
        <v>32</v>
      </c>
      <c r="I1182">
        <v>63</v>
      </c>
      <c r="J1182">
        <v>49</v>
      </c>
      <c r="K1182">
        <v>62</v>
      </c>
      <c r="L1182">
        <v>66</v>
      </c>
      <c r="M1182">
        <v>54</v>
      </c>
      <c r="P1182">
        <v>93</v>
      </c>
      <c r="Q1182">
        <v>98</v>
      </c>
      <c r="R1182">
        <v>116</v>
      </c>
      <c r="S1182">
        <v>144</v>
      </c>
      <c r="T1182">
        <v>148</v>
      </c>
      <c r="U1182">
        <v>22</v>
      </c>
      <c r="V1182">
        <v>9</v>
      </c>
      <c r="W1182" s="6">
        <f t="shared" si="34"/>
        <v>1028</v>
      </c>
    </row>
    <row r="1183" spans="1:23" ht="12.75">
      <c r="A1183" t="s">
        <v>42</v>
      </c>
      <c r="B1183" t="s">
        <v>83</v>
      </c>
      <c r="C1183" t="s">
        <v>848</v>
      </c>
      <c r="D1183">
        <v>11</v>
      </c>
      <c r="E1183">
        <v>17</v>
      </c>
      <c r="F1183">
        <v>26</v>
      </c>
      <c r="I1183">
        <v>49</v>
      </c>
      <c r="J1183">
        <v>37</v>
      </c>
      <c r="K1183">
        <v>40</v>
      </c>
      <c r="L1183">
        <v>57</v>
      </c>
      <c r="M1183">
        <v>50</v>
      </c>
      <c r="P1183">
        <v>51</v>
      </c>
      <c r="Q1183">
        <v>64</v>
      </c>
      <c r="R1183">
        <v>89</v>
      </c>
      <c r="S1183">
        <v>66</v>
      </c>
      <c r="T1183">
        <v>78</v>
      </c>
      <c r="U1183">
        <v>101</v>
      </c>
      <c r="V1183">
        <v>40</v>
      </c>
      <c r="W1183" s="6">
        <f t="shared" si="34"/>
        <v>776</v>
      </c>
    </row>
    <row r="1184" spans="1:23" ht="12.75">
      <c r="A1184" t="s">
        <v>42</v>
      </c>
      <c r="B1184" t="s">
        <v>84</v>
      </c>
      <c r="C1184" t="s">
        <v>85</v>
      </c>
      <c r="V1184">
        <v>152</v>
      </c>
      <c r="W1184" s="6">
        <f t="shared" si="34"/>
        <v>152</v>
      </c>
    </row>
    <row r="1185" spans="1:23" ht="12.75">
      <c r="A1185" t="s">
        <v>42</v>
      </c>
      <c r="B1185" t="s">
        <v>84</v>
      </c>
      <c r="C1185" t="s">
        <v>1433</v>
      </c>
      <c r="D1185">
        <v>41</v>
      </c>
      <c r="E1185">
        <v>56</v>
      </c>
      <c r="F1185">
        <v>51</v>
      </c>
      <c r="I1185">
        <v>67</v>
      </c>
      <c r="J1185">
        <v>59</v>
      </c>
      <c r="K1185">
        <v>85</v>
      </c>
      <c r="L1185">
        <v>92</v>
      </c>
      <c r="M1185">
        <v>165</v>
      </c>
      <c r="P1185">
        <v>145</v>
      </c>
      <c r="Q1185">
        <v>208</v>
      </c>
      <c r="R1185">
        <v>199</v>
      </c>
      <c r="S1185">
        <v>364</v>
      </c>
      <c r="T1185">
        <v>477</v>
      </c>
      <c r="U1185">
        <v>129</v>
      </c>
      <c r="V1185">
        <v>41</v>
      </c>
      <c r="W1185" s="6">
        <f t="shared" si="34"/>
        <v>2179</v>
      </c>
    </row>
    <row r="1186" spans="1:23" ht="12.75">
      <c r="A1186" t="s">
        <v>42</v>
      </c>
      <c r="B1186" t="s">
        <v>86</v>
      </c>
      <c r="C1186" t="s">
        <v>1083</v>
      </c>
      <c r="I1186">
        <v>49</v>
      </c>
      <c r="J1186">
        <v>62</v>
      </c>
      <c r="K1186">
        <v>67</v>
      </c>
      <c r="L1186">
        <v>93</v>
      </c>
      <c r="M1186">
        <v>63</v>
      </c>
      <c r="N1186">
        <v>31</v>
      </c>
      <c r="P1186">
        <v>121</v>
      </c>
      <c r="Q1186">
        <v>153</v>
      </c>
      <c r="R1186">
        <v>184</v>
      </c>
      <c r="S1186">
        <v>217</v>
      </c>
      <c r="T1186">
        <v>196</v>
      </c>
      <c r="U1186">
        <v>107</v>
      </c>
      <c r="W1186" s="6">
        <f t="shared" si="34"/>
        <v>1343</v>
      </c>
    </row>
    <row r="1187" spans="1:23" ht="12.75">
      <c r="A1187" t="s">
        <v>42</v>
      </c>
      <c r="B1187" t="s">
        <v>86</v>
      </c>
      <c r="C1187" t="s">
        <v>769</v>
      </c>
      <c r="D1187">
        <v>46</v>
      </c>
      <c r="E1187">
        <v>83</v>
      </c>
      <c r="F1187">
        <v>84</v>
      </c>
      <c r="I1187">
        <v>92</v>
      </c>
      <c r="J1187">
        <v>66</v>
      </c>
      <c r="K1187">
        <v>57</v>
      </c>
      <c r="L1187">
        <v>75</v>
      </c>
      <c r="M1187">
        <v>101</v>
      </c>
      <c r="O1187">
        <v>82</v>
      </c>
      <c r="P1187">
        <v>114</v>
      </c>
      <c r="Q1187">
        <v>147</v>
      </c>
      <c r="R1187">
        <v>190</v>
      </c>
      <c r="S1187">
        <v>198</v>
      </c>
      <c r="T1187">
        <v>368</v>
      </c>
      <c r="V1187">
        <v>31</v>
      </c>
      <c r="W1187" s="6">
        <f t="shared" si="34"/>
        <v>1734</v>
      </c>
    </row>
    <row r="1188" spans="1:23" ht="12.75">
      <c r="A1188" t="s">
        <v>42</v>
      </c>
      <c r="B1188" t="s">
        <v>87</v>
      </c>
      <c r="C1188" t="s">
        <v>88</v>
      </c>
      <c r="D1188">
        <v>12</v>
      </c>
      <c r="E1188">
        <v>8</v>
      </c>
      <c r="F1188">
        <v>12</v>
      </c>
      <c r="I1188">
        <v>9</v>
      </c>
      <c r="J1188">
        <v>34</v>
      </c>
      <c r="K1188">
        <v>29</v>
      </c>
      <c r="L1188">
        <v>11</v>
      </c>
      <c r="M1188">
        <v>38</v>
      </c>
      <c r="P1188">
        <v>31</v>
      </c>
      <c r="Q1188">
        <v>60</v>
      </c>
      <c r="R1188">
        <v>84</v>
      </c>
      <c r="S1188">
        <v>81</v>
      </c>
      <c r="T1188">
        <v>84</v>
      </c>
      <c r="W1188" s="6">
        <f t="shared" si="34"/>
        <v>493</v>
      </c>
    </row>
    <row r="1189" spans="1:23" ht="12.75">
      <c r="A1189" t="s">
        <v>42</v>
      </c>
      <c r="B1189" t="s">
        <v>87</v>
      </c>
      <c r="C1189" t="s">
        <v>89</v>
      </c>
      <c r="D1189">
        <v>67</v>
      </c>
      <c r="E1189">
        <v>60</v>
      </c>
      <c r="F1189">
        <v>78</v>
      </c>
      <c r="I1189">
        <v>109</v>
      </c>
      <c r="J1189">
        <v>93</v>
      </c>
      <c r="K1189">
        <v>108</v>
      </c>
      <c r="L1189">
        <v>104</v>
      </c>
      <c r="M1189">
        <v>110</v>
      </c>
      <c r="P1189">
        <v>234</v>
      </c>
      <c r="Q1189">
        <v>226</v>
      </c>
      <c r="R1189">
        <v>273</v>
      </c>
      <c r="S1189">
        <v>317</v>
      </c>
      <c r="T1189">
        <v>396</v>
      </c>
      <c r="U1189">
        <v>94</v>
      </c>
      <c r="V1189">
        <v>35</v>
      </c>
      <c r="W1189" s="6">
        <f t="shared" si="34"/>
        <v>2304</v>
      </c>
    </row>
    <row r="1190" spans="1:23" ht="12.75">
      <c r="A1190" t="s">
        <v>42</v>
      </c>
      <c r="B1190" t="s">
        <v>90</v>
      </c>
      <c r="C1190" t="s">
        <v>91</v>
      </c>
      <c r="D1190">
        <v>6</v>
      </c>
      <c r="E1190">
        <v>14</v>
      </c>
      <c r="G1190">
        <v>10</v>
      </c>
      <c r="I1190">
        <v>11</v>
      </c>
      <c r="J1190">
        <v>22</v>
      </c>
      <c r="K1190">
        <v>22</v>
      </c>
      <c r="L1190">
        <v>18</v>
      </c>
      <c r="N1190">
        <v>14</v>
      </c>
      <c r="P1190">
        <v>40</v>
      </c>
      <c r="Q1190">
        <v>52</v>
      </c>
      <c r="R1190">
        <v>57</v>
      </c>
      <c r="S1190">
        <v>68</v>
      </c>
      <c r="U1190">
        <v>38</v>
      </c>
      <c r="W1190" s="6">
        <f t="shared" si="34"/>
        <v>372</v>
      </c>
    </row>
    <row r="1191" spans="1:23" ht="12.75">
      <c r="A1191" t="s">
        <v>42</v>
      </c>
      <c r="B1191" t="s">
        <v>90</v>
      </c>
      <c r="C1191" t="s">
        <v>92</v>
      </c>
      <c r="D1191">
        <v>22</v>
      </c>
      <c r="E1191">
        <v>38</v>
      </c>
      <c r="F1191">
        <v>41</v>
      </c>
      <c r="G1191">
        <v>18</v>
      </c>
      <c r="I1191">
        <v>55</v>
      </c>
      <c r="J1191">
        <v>55</v>
      </c>
      <c r="K1191">
        <v>66</v>
      </c>
      <c r="L1191">
        <v>70</v>
      </c>
      <c r="M1191">
        <v>80</v>
      </c>
      <c r="N1191">
        <v>40</v>
      </c>
      <c r="P1191">
        <v>133</v>
      </c>
      <c r="Q1191">
        <v>109</v>
      </c>
      <c r="R1191">
        <v>187</v>
      </c>
      <c r="S1191">
        <v>213</v>
      </c>
      <c r="T1191">
        <v>262</v>
      </c>
      <c r="U1191">
        <v>40</v>
      </c>
      <c r="V1191">
        <v>44</v>
      </c>
      <c r="W1191" s="6">
        <f t="shared" si="34"/>
        <v>1473</v>
      </c>
    </row>
    <row r="1192" spans="1:23" ht="12.75">
      <c r="A1192" t="s">
        <v>42</v>
      </c>
      <c r="B1192" t="s">
        <v>90</v>
      </c>
      <c r="C1192" t="s">
        <v>93</v>
      </c>
      <c r="P1192">
        <v>2</v>
      </c>
      <c r="Q1192">
        <v>8</v>
      </c>
      <c r="R1192">
        <v>6</v>
      </c>
      <c r="S1192">
        <v>10</v>
      </c>
      <c r="T1192">
        <v>12</v>
      </c>
      <c r="W1192" s="6">
        <f t="shared" si="34"/>
        <v>38</v>
      </c>
    </row>
    <row r="1193" spans="1:23" ht="12.75">
      <c r="A1193" t="s">
        <v>42</v>
      </c>
      <c r="B1193" t="s">
        <v>90</v>
      </c>
      <c r="C1193" t="s">
        <v>94</v>
      </c>
      <c r="T1193">
        <v>48</v>
      </c>
      <c r="U1193">
        <v>250</v>
      </c>
      <c r="V1193">
        <v>227</v>
      </c>
      <c r="W1193" s="6">
        <f t="shared" si="34"/>
        <v>525</v>
      </c>
    </row>
    <row r="1194" spans="1:23" ht="12.75">
      <c r="A1194" t="s">
        <v>95</v>
      </c>
      <c r="B1194" t="s">
        <v>96</v>
      </c>
      <c r="C1194" t="s">
        <v>97</v>
      </c>
      <c r="V1194">
        <v>54</v>
      </c>
      <c r="W1194" s="6">
        <f t="shared" si="34"/>
        <v>54</v>
      </c>
    </row>
    <row r="1195" spans="1:23" ht="12.75">
      <c r="A1195" t="s">
        <v>95</v>
      </c>
      <c r="B1195" t="s">
        <v>96</v>
      </c>
      <c r="C1195" t="s">
        <v>98</v>
      </c>
      <c r="D1195">
        <v>8</v>
      </c>
      <c r="E1195">
        <v>12</v>
      </c>
      <c r="F1195">
        <v>6</v>
      </c>
      <c r="G1195">
        <v>2</v>
      </c>
      <c r="H1195">
        <v>9</v>
      </c>
      <c r="I1195">
        <v>20</v>
      </c>
      <c r="J1195">
        <v>25</v>
      </c>
      <c r="K1195">
        <v>14</v>
      </c>
      <c r="L1195">
        <v>36</v>
      </c>
      <c r="M1195">
        <v>49</v>
      </c>
      <c r="N1195">
        <v>9</v>
      </c>
      <c r="O1195">
        <v>8</v>
      </c>
      <c r="P1195">
        <v>28</v>
      </c>
      <c r="Q1195">
        <v>34</v>
      </c>
      <c r="R1195">
        <v>61</v>
      </c>
      <c r="S1195">
        <v>95</v>
      </c>
      <c r="T1195">
        <v>205</v>
      </c>
      <c r="U1195">
        <v>76</v>
      </c>
      <c r="V1195">
        <v>9</v>
      </c>
      <c r="W1195" s="6">
        <f t="shared" si="34"/>
        <v>706</v>
      </c>
    </row>
    <row r="1196" spans="1:23" ht="12.75">
      <c r="A1196" t="s">
        <v>95</v>
      </c>
      <c r="B1196" t="s">
        <v>96</v>
      </c>
      <c r="C1196" t="s">
        <v>99</v>
      </c>
      <c r="V1196">
        <v>68</v>
      </c>
      <c r="W1196" s="6">
        <f t="shared" si="34"/>
        <v>68</v>
      </c>
    </row>
    <row r="1197" spans="1:23" ht="12.75">
      <c r="A1197" t="s">
        <v>95</v>
      </c>
      <c r="B1197" t="s">
        <v>96</v>
      </c>
      <c r="C1197" t="s">
        <v>100</v>
      </c>
      <c r="V1197">
        <v>57</v>
      </c>
      <c r="W1197" s="6">
        <f t="shared" si="34"/>
        <v>57</v>
      </c>
    </row>
    <row r="1198" spans="1:23" ht="12.75">
      <c r="A1198" t="s">
        <v>95</v>
      </c>
      <c r="B1198" t="s">
        <v>101</v>
      </c>
      <c r="C1198" t="s">
        <v>102</v>
      </c>
      <c r="V1198">
        <v>31</v>
      </c>
      <c r="W1198" s="6">
        <f t="shared" si="34"/>
        <v>31</v>
      </c>
    </row>
    <row r="1199" spans="1:23" ht="12.75">
      <c r="A1199" t="s">
        <v>95</v>
      </c>
      <c r="B1199" t="s">
        <v>101</v>
      </c>
      <c r="C1199" t="s">
        <v>103</v>
      </c>
      <c r="V1199">
        <v>74</v>
      </c>
      <c r="W1199" s="6">
        <f t="shared" si="34"/>
        <v>74</v>
      </c>
    </row>
    <row r="1200" spans="1:23" ht="12.75">
      <c r="A1200" t="s">
        <v>95</v>
      </c>
      <c r="B1200" t="s">
        <v>101</v>
      </c>
      <c r="C1200" t="s">
        <v>104</v>
      </c>
      <c r="V1200">
        <v>34</v>
      </c>
      <c r="W1200" s="6">
        <f t="shared" si="34"/>
        <v>34</v>
      </c>
    </row>
    <row r="1201" spans="1:23" ht="12.75">
      <c r="A1201" t="s">
        <v>95</v>
      </c>
      <c r="B1201" t="s">
        <v>101</v>
      </c>
      <c r="C1201" t="s">
        <v>105</v>
      </c>
      <c r="V1201">
        <v>72</v>
      </c>
      <c r="W1201" s="6">
        <f t="shared" si="34"/>
        <v>72</v>
      </c>
    </row>
    <row r="1202" spans="1:23" ht="12.75">
      <c r="A1202" t="s">
        <v>95</v>
      </c>
      <c r="B1202" t="s">
        <v>101</v>
      </c>
      <c r="C1202" t="s">
        <v>1433</v>
      </c>
      <c r="D1202">
        <v>23</v>
      </c>
      <c r="E1202">
        <v>33</v>
      </c>
      <c r="F1202">
        <v>44</v>
      </c>
      <c r="I1202">
        <v>27</v>
      </c>
      <c r="J1202">
        <v>29</v>
      </c>
      <c r="K1202">
        <v>60</v>
      </c>
      <c r="L1202">
        <v>60</v>
      </c>
      <c r="M1202">
        <v>63</v>
      </c>
      <c r="P1202">
        <v>77</v>
      </c>
      <c r="Q1202">
        <v>83</v>
      </c>
      <c r="R1202">
        <v>123</v>
      </c>
      <c r="S1202">
        <v>123</v>
      </c>
      <c r="T1202">
        <v>159</v>
      </c>
      <c r="U1202">
        <v>32</v>
      </c>
      <c r="V1202">
        <v>11</v>
      </c>
      <c r="W1202" s="6">
        <f t="shared" si="34"/>
        <v>947</v>
      </c>
    </row>
    <row r="1203" spans="1:23" ht="12.75">
      <c r="A1203" t="s">
        <v>95</v>
      </c>
      <c r="B1203" t="s">
        <v>101</v>
      </c>
      <c r="C1203" t="s">
        <v>106</v>
      </c>
      <c r="V1203">
        <v>71</v>
      </c>
      <c r="W1203" s="6">
        <f t="shared" si="34"/>
        <v>71</v>
      </c>
    </row>
    <row r="1204" spans="1:23" ht="12.75">
      <c r="A1204" t="s">
        <v>95</v>
      </c>
      <c r="B1204" t="s">
        <v>101</v>
      </c>
      <c r="C1204" t="s">
        <v>107</v>
      </c>
      <c r="V1204">
        <v>50</v>
      </c>
      <c r="W1204" s="6">
        <f t="shared" si="34"/>
        <v>50</v>
      </c>
    </row>
    <row r="1205" spans="1:23" ht="12.75">
      <c r="A1205" t="s">
        <v>95</v>
      </c>
      <c r="B1205" t="s">
        <v>108</v>
      </c>
      <c r="C1205" t="s">
        <v>109</v>
      </c>
      <c r="D1205">
        <v>77</v>
      </c>
      <c r="E1205">
        <v>98</v>
      </c>
      <c r="F1205">
        <v>92</v>
      </c>
      <c r="I1205">
        <v>124</v>
      </c>
      <c r="J1205">
        <v>125</v>
      </c>
      <c r="K1205">
        <v>143</v>
      </c>
      <c r="L1205">
        <v>156</v>
      </c>
      <c r="M1205">
        <v>187</v>
      </c>
      <c r="P1205">
        <v>332</v>
      </c>
      <c r="Q1205">
        <v>290</v>
      </c>
      <c r="R1205">
        <v>400</v>
      </c>
      <c r="S1205">
        <v>405</v>
      </c>
      <c r="T1205">
        <v>561</v>
      </c>
      <c r="U1205">
        <v>120</v>
      </c>
      <c r="V1205">
        <v>36</v>
      </c>
      <c r="W1205" s="6">
        <f t="shared" si="34"/>
        <v>3146</v>
      </c>
    </row>
    <row r="1206" spans="1:23" ht="12.75">
      <c r="A1206" t="s">
        <v>95</v>
      </c>
      <c r="B1206" t="s">
        <v>108</v>
      </c>
      <c r="C1206" t="s">
        <v>110</v>
      </c>
      <c r="V1206">
        <v>139</v>
      </c>
      <c r="W1206" s="6">
        <f t="shared" si="34"/>
        <v>139</v>
      </c>
    </row>
    <row r="1207" spans="1:23" ht="12.75">
      <c r="A1207" t="s">
        <v>95</v>
      </c>
      <c r="B1207" t="s">
        <v>108</v>
      </c>
      <c r="C1207" t="s">
        <v>111</v>
      </c>
      <c r="V1207">
        <v>118</v>
      </c>
      <c r="W1207" s="6">
        <f t="shared" si="34"/>
        <v>118</v>
      </c>
    </row>
    <row r="1208" spans="1:23" ht="12.75">
      <c r="A1208" t="s">
        <v>95</v>
      </c>
      <c r="B1208" t="s">
        <v>112</v>
      </c>
      <c r="C1208" t="s">
        <v>113</v>
      </c>
      <c r="V1208">
        <v>115</v>
      </c>
      <c r="W1208" s="6">
        <f t="shared" si="34"/>
        <v>115</v>
      </c>
    </row>
    <row r="1209" spans="1:23" ht="12.75">
      <c r="A1209" t="s">
        <v>95</v>
      </c>
      <c r="B1209" t="s">
        <v>112</v>
      </c>
      <c r="C1209" t="s">
        <v>1433</v>
      </c>
      <c r="D1209">
        <v>23</v>
      </c>
      <c r="E1209">
        <v>32</v>
      </c>
      <c r="F1209">
        <v>32</v>
      </c>
      <c r="I1209">
        <v>28</v>
      </c>
      <c r="J1209">
        <v>31</v>
      </c>
      <c r="K1209">
        <v>16</v>
      </c>
      <c r="L1209">
        <v>29</v>
      </c>
      <c r="M1209">
        <v>40</v>
      </c>
      <c r="P1209">
        <v>80</v>
      </c>
      <c r="Q1209">
        <v>67</v>
      </c>
      <c r="R1209">
        <v>110</v>
      </c>
      <c r="S1209">
        <v>131</v>
      </c>
      <c r="T1209">
        <v>139</v>
      </c>
      <c r="U1209">
        <v>48</v>
      </c>
      <c r="V1209">
        <v>26</v>
      </c>
      <c r="W1209" s="6">
        <f t="shared" si="34"/>
        <v>832</v>
      </c>
    </row>
    <row r="1210" spans="1:23" ht="12.75">
      <c r="A1210" t="s">
        <v>95</v>
      </c>
      <c r="B1210" t="s">
        <v>112</v>
      </c>
      <c r="C1210" t="s">
        <v>114</v>
      </c>
      <c r="V1210">
        <v>61</v>
      </c>
      <c r="W1210" s="6">
        <f t="shared" si="34"/>
        <v>61</v>
      </c>
    </row>
    <row r="1211" spans="1:23" ht="12.75">
      <c r="A1211" t="s">
        <v>95</v>
      </c>
      <c r="B1211" t="s">
        <v>115</v>
      </c>
      <c r="C1211" t="s">
        <v>116</v>
      </c>
      <c r="W1211" s="6"/>
    </row>
    <row r="1212" spans="1:23" ht="12.75">
      <c r="A1212" t="s">
        <v>95</v>
      </c>
      <c r="B1212" t="s">
        <v>115</v>
      </c>
      <c r="C1212" t="s">
        <v>117</v>
      </c>
      <c r="W1212" s="6"/>
    </row>
    <row r="1213" spans="1:23" ht="12.75">
      <c r="A1213" t="s">
        <v>95</v>
      </c>
      <c r="B1213" t="s">
        <v>115</v>
      </c>
      <c r="C1213" t="s">
        <v>1433</v>
      </c>
      <c r="D1213">
        <v>11</v>
      </c>
      <c r="E1213">
        <v>28</v>
      </c>
      <c r="F1213">
        <v>24</v>
      </c>
      <c r="I1213">
        <v>41</v>
      </c>
      <c r="J1213">
        <v>52</v>
      </c>
      <c r="K1213">
        <v>58</v>
      </c>
      <c r="L1213">
        <v>55</v>
      </c>
      <c r="M1213">
        <v>104</v>
      </c>
      <c r="P1213">
        <v>122</v>
      </c>
      <c r="Q1213">
        <v>150</v>
      </c>
      <c r="R1213">
        <v>155</v>
      </c>
      <c r="S1213">
        <v>213</v>
      </c>
      <c r="T1213">
        <v>308</v>
      </c>
      <c r="U1213">
        <v>74</v>
      </c>
      <c r="V1213">
        <v>11</v>
      </c>
      <c r="W1213" s="6">
        <f>SUM(D1213:V1213)</f>
        <v>1406</v>
      </c>
    </row>
    <row r="1214" spans="1:23" ht="12.75">
      <c r="A1214" t="s">
        <v>95</v>
      </c>
      <c r="B1214" t="s">
        <v>115</v>
      </c>
      <c r="C1214" t="s">
        <v>118</v>
      </c>
      <c r="W1214" s="6"/>
    </row>
    <row r="1215" spans="1:23" ht="12.75">
      <c r="A1215" t="s">
        <v>95</v>
      </c>
      <c r="B1215" t="s">
        <v>119</v>
      </c>
      <c r="C1215" t="s">
        <v>120</v>
      </c>
      <c r="V1215">
        <v>137</v>
      </c>
      <c r="W1215" s="6">
        <f aca="true" t="shared" si="35" ref="W1215:W1227">SUM(D1215:V1215)</f>
        <v>137</v>
      </c>
    </row>
    <row r="1216" spans="1:23" ht="12.75">
      <c r="A1216" t="s">
        <v>95</v>
      </c>
      <c r="B1216" t="s">
        <v>119</v>
      </c>
      <c r="C1216" t="s">
        <v>1433</v>
      </c>
      <c r="D1216">
        <v>10</v>
      </c>
      <c r="E1216">
        <v>25</v>
      </c>
      <c r="F1216">
        <v>27</v>
      </c>
      <c r="I1216">
        <v>14</v>
      </c>
      <c r="J1216">
        <v>23</v>
      </c>
      <c r="K1216">
        <v>37</v>
      </c>
      <c r="L1216">
        <v>24</v>
      </c>
      <c r="M1216">
        <v>44</v>
      </c>
      <c r="N1216">
        <v>13</v>
      </c>
      <c r="P1216">
        <v>62</v>
      </c>
      <c r="Q1216">
        <v>91</v>
      </c>
      <c r="R1216">
        <v>98</v>
      </c>
      <c r="S1216">
        <v>202</v>
      </c>
      <c r="T1216">
        <v>165</v>
      </c>
      <c r="U1216">
        <v>55</v>
      </c>
      <c r="V1216">
        <v>9</v>
      </c>
      <c r="W1216" s="6">
        <f t="shared" si="35"/>
        <v>899</v>
      </c>
    </row>
    <row r="1217" spans="1:23" ht="12.75">
      <c r="A1217" t="s">
        <v>95</v>
      </c>
      <c r="B1217" t="s">
        <v>121</v>
      </c>
      <c r="C1217" t="s">
        <v>122</v>
      </c>
      <c r="D1217">
        <v>7</v>
      </c>
      <c r="E1217">
        <v>14</v>
      </c>
      <c r="F1217">
        <v>37</v>
      </c>
      <c r="I1217">
        <v>40</v>
      </c>
      <c r="J1217">
        <v>31</v>
      </c>
      <c r="K1217">
        <v>56</v>
      </c>
      <c r="L1217">
        <v>46</v>
      </c>
      <c r="M1217">
        <v>37</v>
      </c>
      <c r="P1217">
        <v>70</v>
      </c>
      <c r="Q1217">
        <v>82</v>
      </c>
      <c r="R1217">
        <v>159</v>
      </c>
      <c r="S1217">
        <v>130</v>
      </c>
      <c r="T1217">
        <v>171</v>
      </c>
      <c r="U1217">
        <v>35</v>
      </c>
      <c r="V1217">
        <v>16</v>
      </c>
      <c r="W1217" s="6">
        <f t="shared" si="35"/>
        <v>931</v>
      </c>
    </row>
    <row r="1218" spans="1:23" ht="12.75">
      <c r="A1218" t="s">
        <v>95</v>
      </c>
      <c r="B1218" t="s">
        <v>123</v>
      </c>
      <c r="C1218" t="s">
        <v>124</v>
      </c>
      <c r="D1218">
        <v>22</v>
      </c>
      <c r="I1218">
        <v>25</v>
      </c>
      <c r="J1218">
        <v>15</v>
      </c>
      <c r="K1218">
        <v>17</v>
      </c>
      <c r="P1218">
        <v>48</v>
      </c>
      <c r="Q1218">
        <v>48</v>
      </c>
      <c r="R1218">
        <v>98</v>
      </c>
      <c r="S1218">
        <v>1</v>
      </c>
      <c r="T1218">
        <v>1</v>
      </c>
      <c r="W1218" s="6">
        <f t="shared" si="35"/>
        <v>275</v>
      </c>
    </row>
    <row r="1219" spans="1:23" ht="12.75">
      <c r="A1219" t="s">
        <v>95</v>
      </c>
      <c r="B1219" t="s">
        <v>123</v>
      </c>
      <c r="C1219" t="s">
        <v>125</v>
      </c>
      <c r="D1219">
        <v>15</v>
      </c>
      <c r="E1219">
        <v>26</v>
      </c>
      <c r="F1219">
        <v>22</v>
      </c>
      <c r="I1219">
        <v>34</v>
      </c>
      <c r="J1219">
        <v>13</v>
      </c>
      <c r="K1219">
        <v>51</v>
      </c>
      <c r="L1219">
        <v>35</v>
      </c>
      <c r="M1219">
        <v>31</v>
      </c>
      <c r="P1219">
        <v>68</v>
      </c>
      <c r="Q1219">
        <v>64</v>
      </c>
      <c r="R1219">
        <v>119</v>
      </c>
      <c r="S1219">
        <v>121</v>
      </c>
      <c r="T1219">
        <v>99</v>
      </c>
      <c r="W1219" s="6">
        <f t="shared" si="35"/>
        <v>698</v>
      </c>
    </row>
    <row r="1220" spans="1:23" ht="12.75">
      <c r="A1220" t="s">
        <v>95</v>
      </c>
      <c r="B1220" t="s">
        <v>123</v>
      </c>
      <c r="C1220" t="s">
        <v>126</v>
      </c>
      <c r="D1220">
        <v>26</v>
      </c>
      <c r="E1220">
        <v>45</v>
      </c>
      <c r="F1220">
        <v>1</v>
      </c>
      <c r="I1220">
        <v>37</v>
      </c>
      <c r="J1220">
        <v>32</v>
      </c>
      <c r="K1220">
        <v>18</v>
      </c>
      <c r="L1220">
        <v>65</v>
      </c>
      <c r="P1220">
        <v>100</v>
      </c>
      <c r="Q1220">
        <v>64</v>
      </c>
      <c r="R1220">
        <v>55</v>
      </c>
      <c r="S1220">
        <v>128</v>
      </c>
      <c r="T1220">
        <v>4</v>
      </c>
      <c r="W1220" s="6">
        <f t="shared" si="35"/>
        <v>575</v>
      </c>
    </row>
    <row r="1221" spans="1:23" ht="12.75">
      <c r="A1221" t="s">
        <v>95</v>
      </c>
      <c r="B1221" t="s">
        <v>123</v>
      </c>
      <c r="C1221" t="s">
        <v>127</v>
      </c>
      <c r="D1221">
        <v>19</v>
      </c>
      <c r="E1221">
        <v>27</v>
      </c>
      <c r="F1221">
        <v>16</v>
      </c>
      <c r="I1221">
        <v>46</v>
      </c>
      <c r="J1221">
        <v>28</v>
      </c>
      <c r="K1221">
        <v>39</v>
      </c>
      <c r="L1221">
        <v>37</v>
      </c>
      <c r="M1221">
        <v>29</v>
      </c>
      <c r="P1221">
        <v>91</v>
      </c>
      <c r="Q1221">
        <v>38</v>
      </c>
      <c r="R1221">
        <v>93</v>
      </c>
      <c r="S1221">
        <v>63</v>
      </c>
      <c r="T1221">
        <v>59</v>
      </c>
      <c r="W1221" s="6">
        <f t="shared" si="35"/>
        <v>585</v>
      </c>
    </row>
    <row r="1222" spans="1:23" ht="12.75">
      <c r="A1222" t="s">
        <v>95</v>
      </c>
      <c r="B1222" t="s">
        <v>123</v>
      </c>
      <c r="C1222" t="s">
        <v>128</v>
      </c>
      <c r="D1222">
        <v>15</v>
      </c>
      <c r="E1222">
        <v>18</v>
      </c>
      <c r="F1222">
        <v>6</v>
      </c>
      <c r="I1222">
        <v>17</v>
      </c>
      <c r="J1222">
        <v>20</v>
      </c>
      <c r="K1222">
        <v>10</v>
      </c>
      <c r="L1222">
        <v>19</v>
      </c>
      <c r="M1222">
        <v>16</v>
      </c>
      <c r="P1222">
        <v>43</v>
      </c>
      <c r="Q1222">
        <v>69</v>
      </c>
      <c r="R1222">
        <v>58</v>
      </c>
      <c r="S1222">
        <v>61</v>
      </c>
      <c r="T1222">
        <v>79</v>
      </c>
      <c r="W1222" s="6">
        <f t="shared" si="35"/>
        <v>431</v>
      </c>
    </row>
    <row r="1223" spans="1:23" ht="12.75">
      <c r="A1223" t="s">
        <v>95</v>
      </c>
      <c r="B1223" t="s">
        <v>123</v>
      </c>
      <c r="C1223" t="s">
        <v>129</v>
      </c>
      <c r="D1223">
        <v>27</v>
      </c>
      <c r="I1223">
        <v>47</v>
      </c>
      <c r="J1223">
        <v>29</v>
      </c>
      <c r="K1223">
        <v>18</v>
      </c>
      <c r="P1223">
        <v>71</v>
      </c>
      <c r="Q1223">
        <v>73</v>
      </c>
      <c r="R1223">
        <v>45</v>
      </c>
      <c r="W1223" s="6">
        <f t="shared" si="35"/>
        <v>310</v>
      </c>
    </row>
    <row r="1224" spans="1:23" ht="12.75">
      <c r="A1224" t="s">
        <v>95</v>
      </c>
      <c r="B1224" t="s">
        <v>123</v>
      </c>
      <c r="C1224" t="s">
        <v>130</v>
      </c>
      <c r="D1224">
        <v>10</v>
      </c>
      <c r="E1224">
        <v>35</v>
      </c>
      <c r="I1224">
        <v>13</v>
      </c>
      <c r="J1224">
        <v>15</v>
      </c>
      <c r="K1224">
        <v>12</v>
      </c>
      <c r="L1224">
        <v>30</v>
      </c>
      <c r="P1224">
        <v>43</v>
      </c>
      <c r="Q1224">
        <v>33</v>
      </c>
      <c r="R1224">
        <v>26</v>
      </c>
      <c r="S1224">
        <v>76</v>
      </c>
      <c r="T1224">
        <v>3</v>
      </c>
      <c r="W1224" s="6">
        <f t="shared" si="35"/>
        <v>296</v>
      </c>
    </row>
    <row r="1225" spans="1:23" ht="12.75">
      <c r="A1225" t="s">
        <v>95</v>
      </c>
      <c r="B1225" t="s">
        <v>123</v>
      </c>
      <c r="C1225" t="s">
        <v>131</v>
      </c>
      <c r="D1225">
        <v>6</v>
      </c>
      <c r="E1225">
        <v>37</v>
      </c>
      <c r="I1225">
        <v>17</v>
      </c>
      <c r="J1225">
        <v>33</v>
      </c>
      <c r="K1225">
        <v>10</v>
      </c>
      <c r="L1225">
        <v>47</v>
      </c>
      <c r="P1225">
        <v>68</v>
      </c>
      <c r="Q1225">
        <v>92</v>
      </c>
      <c r="R1225">
        <v>19</v>
      </c>
      <c r="S1225">
        <v>182</v>
      </c>
      <c r="T1225">
        <v>2</v>
      </c>
      <c r="W1225" s="6">
        <f t="shared" si="35"/>
        <v>513</v>
      </c>
    </row>
    <row r="1226" spans="1:23" ht="12.75">
      <c r="A1226" t="s">
        <v>95</v>
      </c>
      <c r="B1226" t="s">
        <v>123</v>
      </c>
      <c r="C1226" t="s">
        <v>132</v>
      </c>
      <c r="D1226">
        <v>19</v>
      </c>
      <c r="E1226">
        <v>42</v>
      </c>
      <c r="F1226">
        <v>27</v>
      </c>
      <c r="I1226">
        <v>47</v>
      </c>
      <c r="J1226">
        <v>38</v>
      </c>
      <c r="K1226">
        <v>37</v>
      </c>
      <c r="L1226">
        <v>46</v>
      </c>
      <c r="M1226">
        <v>48</v>
      </c>
      <c r="P1226">
        <v>113</v>
      </c>
      <c r="Q1226">
        <v>75</v>
      </c>
      <c r="R1226">
        <v>107</v>
      </c>
      <c r="S1226">
        <v>207</v>
      </c>
      <c r="T1226">
        <v>120</v>
      </c>
      <c r="W1226" s="6">
        <f t="shared" si="35"/>
        <v>926</v>
      </c>
    </row>
    <row r="1227" spans="1:23" ht="12.75">
      <c r="A1227" t="s">
        <v>95</v>
      </c>
      <c r="B1227" t="s">
        <v>123</v>
      </c>
      <c r="C1227" t="s">
        <v>133</v>
      </c>
      <c r="D1227">
        <v>22</v>
      </c>
      <c r="E1227">
        <v>24</v>
      </c>
      <c r="I1227">
        <v>26</v>
      </c>
      <c r="J1227">
        <v>33</v>
      </c>
      <c r="K1227">
        <v>48</v>
      </c>
      <c r="L1227">
        <v>33</v>
      </c>
      <c r="P1227">
        <v>73</v>
      </c>
      <c r="Q1227">
        <v>38</v>
      </c>
      <c r="R1227">
        <v>86</v>
      </c>
      <c r="S1227">
        <v>82</v>
      </c>
      <c r="W1227" s="6">
        <f t="shared" si="35"/>
        <v>465</v>
      </c>
    </row>
    <row r="1228" spans="1:23" ht="12.75">
      <c r="A1228" t="s">
        <v>95</v>
      </c>
      <c r="B1228" t="s">
        <v>123</v>
      </c>
      <c r="C1228" t="s">
        <v>134</v>
      </c>
      <c r="W1228" s="6"/>
    </row>
    <row r="1229" spans="1:23" ht="12.75">
      <c r="A1229" t="s">
        <v>95</v>
      </c>
      <c r="B1229" t="s">
        <v>123</v>
      </c>
      <c r="C1229" t="s">
        <v>135</v>
      </c>
      <c r="W1229" s="6"/>
    </row>
    <row r="1230" spans="1:23" ht="12.75">
      <c r="A1230" t="s">
        <v>95</v>
      </c>
      <c r="B1230" t="s">
        <v>123</v>
      </c>
      <c r="C1230" t="s">
        <v>136</v>
      </c>
      <c r="W1230" s="6"/>
    </row>
    <row r="1231" spans="1:23" ht="12.75">
      <c r="A1231" t="s">
        <v>95</v>
      </c>
      <c r="B1231" t="s">
        <v>123</v>
      </c>
      <c r="C1231" t="s">
        <v>137</v>
      </c>
      <c r="W1231" s="6"/>
    </row>
    <row r="1232" spans="1:23" ht="12.75">
      <c r="A1232" t="s">
        <v>95</v>
      </c>
      <c r="B1232" t="s">
        <v>123</v>
      </c>
      <c r="C1232" t="s">
        <v>138</v>
      </c>
      <c r="W1232" s="6"/>
    </row>
    <row r="1233" spans="1:23" ht="12.75">
      <c r="A1233" t="s">
        <v>95</v>
      </c>
      <c r="B1233" t="s">
        <v>123</v>
      </c>
      <c r="C1233" t="s">
        <v>139</v>
      </c>
      <c r="W1233" s="6"/>
    </row>
    <row r="1234" spans="1:23" ht="12.75">
      <c r="A1234" t="s">
        <v>95</v>
      </c>
      <c r="B1234" t="s">
        <v>123</v>
      </c>
      <c r="C1234" t="s">
        <v>140</v>
      </c>
      <c r="W1234" s="6"/>
    </row>
    <row r="1235" spans="1:23" ht="12.75">
      <c r="A1235" t="s">
        <v>95</v>
      </c>
      <c r="B1235" t="s">
        <v>123</v>
      </c>
      <c r="C1235" t="s">
        <v>141</v>
      </c>
      <c r="W1235" s="6"/>
    </row>
    <row r="1236" spans="1:23" ht="12.75">
      <c r="A1236" t="s">
        <v>95</v>
      </c>
      <c r="B1236" t="s">
        <v>123</v>
      </c>
      <c r="C1236" t="s">
        <v>142</v>
      </c>
      <c r="W1236" s="6"/>
    </row>
    <row r="1237" spans="1:23" ht="12.75">
      <c r="A1237" t="s">
        <v>95</v>
      </c>
      <c r="B1237" t="s">
        <v>123</v>
      </c>
      <c r="C1237" t="s">
        <v>143</v>
      </c>
      <c r="W1237" s="6"/>
    </row>
    <row r="1238" spans="1:23" ht="12.75">
      <c r="A1238" t="s">
        <v>95</v>
      </c>
      <c r="B1238" t="s">
        <v>123</v>
      </c>
      <c r="C1238" t="s">
        <v>144</v>
      </c>
      <c r="W1238" s="6"/>
    </row>
    <row r="1239" spans="1:23" ht="12.75">
      <c r="A1239" t="s">
        <v>95</v>
      </c>
      <c r="B1239" t="s">
        <v>123</v>
      </c>
      <c r="C1239" t="s">
        <v>145</v>
      </c>
      <c r="W1239" s="6"/>
    </row>
    <row r="1240" spans="1:23" ht="12.75">
      <c r="A1240" t="s">
        <v>95</v>
      </c>
      <c r="B1240" t="s">
        <v>123</v>
      </c>
      <c r="C1240" t="s">
        <v>146</v>
      </c>
      <c r="W1240" s="6"/>
    </row>
    <row r="1241" spans="1:23" ht="12.75">
      <c r="A1241" t="s">
        <v>95</v>
      </c>
      <c r="B1241" t="s">
        <v>123</v>
      </c>
      <c r="C1241" t="s">
        <v>147</v>
      </c>
      <c r="W1241" s="6"/>
    </row>
    <row r="1242" spans="1:23" ht="12.75">
      <c r="A1242" t="s">
        <v>95</v>
      </c>
      <c r="B1242" t="s">
        <v>123</v>
      </c>
      <c r="C1242" t="s">
        <v>148</v>
      </c>
      <c r="W1242" s="6"/>
    </row>
    <row r="1243" spans="1:23" ht="12.75">
      <c r="A1243" t="s">
        <v>95</v>
      </c>
      <c r="B1243" t="s">
        <v>123</v>
      </c>
      <c r="C1243" t="s">
        <v>149</v>
      </c>
      <c r="W1243" s="6"/>
    </row>
    <row r="1244" spans="1:23" ht="12.75">
      <c r="A1244" t="s">
        <v>95</v>
      </c>
      <c r="B1244" t="s">
        <v>123</v>
      </c>
      <c r="C1244" t="s">
        <v>150</v>
      </c>
      <c r="W1244" s="6"/>
    </row>
    <row r="1245" spans="1:23" ht="12.75">
      <c r="A1245" t="s">
        <v>95</v>
      </c>
      <c r="B1245" t="s">
        <v>123</v>
      </c>
      <c r="C1245" t="s">
        <v>769</v>
      </c>
      <c r="D1245">
        <v>146</v>
      </c>
      <c r="E1245">
        <v>236</v>
      </c>
      <c r="F1245">
        <v>208</v>
      </c>
      <c r="G1245">
        <v>85</v>
      </c>
      <c r="I1245">
        <v>240</v>
      </c>
      <c r="J1245">
        <v>268</v>
      </c>
      <c r="K1245">
        <v>257</v>
      </c>
      <c r="L1245">
        <v>190</v>
      </c>
      <c r="M1245">
        <v>239</v>
      </c>
      <c r="N1245">
        <v>174</v>
      </c>
      <c r="P1245">
        <v>543</v>
      </c>
      <c r="Q1245">
        <v>552</v>
      </c>
      <c r="R1245">
        <v>756</v>
      </c>
      <c r="S1245">
        <v>852</v>
      </c>
      <c r="T1245">
        <v>1045</v>
      </c>
      <c r="U1245">
        <v>852</v>
      </c>
      <c r="V1245">
        <v>222</v>
      </c>
      <c r="W1245" s="6">
        <f>SUM(D1245:V1245)</f>
        <v>6865</v>
      </c>
    </row>
    <row r="1246" spans="1:23" ht="12.75">
      <c r="A1246" t="s">
        <v>95</v>
      </c>
      <c r="B1246" t="s">
        <v>123</v>
      </c>
      <c r="C1246" t="s">
        <v>151</v>
      </c>
      <c r="W1246" s="6"/>
    </row>
    <row r="1247" spans="1:23" ht="12.75">
      <c r="A1247" t="s">
        <v>95</v>
      </c>
      <c r="B1247" t="s">
        <v>123</v>
      </c>
      <c r="C1247" t="s">
        <v>152</v>
      </c>
      <c r="W1247" s="6"/>
    </row>
    <row r="1248" spans="1:23" ht="12.75">
      <c r="A1248" t="s">
        <v>95</v>
      </c>
      <c r="B1248" t="s">
        <v>123</v>
      </c>
      <c r="C1248" t="s">
        <v>153</v>
      </c>
      <c r="W1248" s="6"/>
    </row>
    <row r="1249" spans="1:23" ht="12.75">
      <c r="A1249" t="s">
        <v>95</v>
      </c>
      <c r="B1249" t="s">
        <v>123</v>
      </c>
      <c r="C1249" t="s">
        <v>154</v>
      </c>
      <c r="W1249" s="6"/>
    </row>
    <row r="1250" spans="1:23" ht="12.75">
      <c r="A1250" t="s">
        <v>95</v>
      </c>
      <c r="B1250" t="s">
        <v>123</v>
      </c>
      <c r="C1250" t="s">
        <v>155</v>
      </c>
      <c r="W1250" s="6"/>
    </row>
    <row r="1251" spans="1:23" ht="12.75">
      <c r="A1251" t="s">
        <v>95</v>
      </c>
      <c r="B1251" t="s">
        <v>156</v>
      </c>
      <c r="C1251" t="s">
        <v>157</v>
      </c>
      <c r="R1251">
        <v>51</v>
      </c>
      <c r="V1251">
        <v>93</v>
      </c>
      <c r="W1251" s="6">
        <f aca="true" t="shared" si="36" ref="W1251:W1290">SUM(D1251:V1251)</f>
        <v>144</v>
      </c>
    </row>
    <row r="1252" spans="1:23" ht="12.75">
      <c r="A1252" t="s">
        <v>95</v>
      </c>
      <c r="B1252" t="s">
        <v>156</v>
      </c>
      <c r="C1252" t="s">
        <v>158</v>
      </c>
      <c r="P1252">
        <v>68</v>
      </c>
      <c r="R1252">
        <v>78</v>
      </c>
      <c r="W1252" s="6">
        <f t="shared" si="36"/>
        <v>146</v>
      </c>
    </row>
    <row r="1253" spans="1:23" ht="12.75">
      <c r="A1253" t="s">
        <v>95</v>
      </c>
      <c r="B1253" t="s">
        <v>156</v>
      </c>
      <c r="C1253" t="s">
        <v>159</v>
      </c>
      <c r="R1253">
        <v>36</v>
      </c>
      <c r="W1253" s="6">
        <f t="shared" si="36"/>
        <v>36</v>
      </c>
    </row>
    <row r="1254" spans="1:23" ht="12.75">
      <c r="A1254" t="s">
        <v>95</v>
      </c>
      <c r="B1254" t="s">
        <v>156</v>
      </c>
      <c r="C1254" t="s">
        <v>160</v>
      </c>
      <c r="D1254">
        <v>5</v>
      </c>
      <c r="E1254">
        <v>22</v>
      </c>
      <c r="F1254">
        <v>23</v>
      </c>
      <c r="I1254">
        <v>12</v>
      </c>
      <c r="J1254">
        <v>13</v>
      </c>
      <c r="K1254">
        <v>30</v>
      </c>
      <c r="L1254">
        <v>21</v>
      </c>
      <c r="M1254">
        <v>41</v>
      </c>
      <c r="P1254">
        <v>51</v>
      </c>
      <c r="Q1254">
        <v>59</v>
      </c>
      <c r="R1254">
        <v>84</v>
      </c>
      <c r="S1254">
        <v>70</v>
      </c>
      <c r="T1254">
        <v>95</v>
      </c>
      <c r="U1254">
        <v>22</v>
      </c>
      <c r="V1254">
        <v>9</v>
      </c>
      <c r="W1254" s="6">
        <f t="shared" si="36"/>
        <v>557</v>
      </c>
    </row>
    <row r="1255" spans="1:23" ht="12.75">
      <c r="A1255" t="s">
        <v>95</v>
      </c>
      <c r="B1255" t="s">
        <v>161</v>
      </c>
      <c r="C1255" t="s">
        <v>1433</v>
      </c>
      <c r="D1255">
        <v>27</v>
      </c>
      <c r="E1255">
        <v>31</v>
      </c>
      <c r="F1255">
        <v>45</v>
      </c>
      <c r="I1255">
        <v>24</v>
      </c>
      <c r="J1255">
        <v>12</v>
      </c>
      <c r="K1255">
        <v>50</v>
      </c>
      <c r="L1255">
        <v>32</v>
      </c>
      <c r="M1255">
        <v>69</v>
      </c>
      <c r="P1255">
        <v>101</v>
      </c>
      <c r="Q1255">
        <v>67</v>
      </c>
      <c r="R1255">
        <v>215</v>
      </c>
      <c r="S1255">
        <v>209</v>
      </c>
      <c r="T1255">
        <v>195</v>
      </c>
      <c r="U1255">
        <v>20</v>
      </c>
      <c r="V1255">
        <v>29</v>
      </c>
      <c r="W1255" s="6">
        <f t="shared" si="36"/>
        <v>1126</v>
      </c>
    </row>
    <row r="1256" spans="1:23" ht="12.75">
      <c r="A1256" t="s">
        <v>95</v>
      </c>
      <c r="B1256" t="s">
        <v>161</v>
      </c>
      <c r="C1256" t="s">
        <v>162</v>
      </c>
      <c r="V1256">
        <v>71</v>
      </c>
      <c r="W1256" s="6">
        <f t="shared" si="36"/>
        <v>71</v>
      </c>
    </row>
    <row r="1257" spans="1:23" ht="12.75">
      <c r="A1257" t="s">
        <v>95</v>
      </c>
      <c r="B1257" t="s">
        <v>161</v>
      </c>
      <c r="C1257" t="s">
        <v>163</v>
      </c>
      <c r="V1257">
        <v>82</v>
      </c>
      <c r="W1257" s="6">
        <f t="shared" si="36"/>
        <v>82</v>
      </c>
    </row>
    <row r="1258" spans="1:23" ht="12.75">
      <c r="A1258" t="s">
        <v>95</v>
      </c>
      <c r="B1258" t="s">
        <v>161</v>
      </c>
      <c r="C1258" t="s">
        <v>164</v>
      </c>
      <c r="D1258">
        <v>12</v>
      </c>
      <c r="E1258">
        <v>15</v>
      </c>
      <c r="F1258">
        <v>12</v>
      </c>
      <c r="I1258">
        <v>13</v>
      </c>
      <c r="J1258">
        <v>22</v>
      </c>
      <c r="K1258">
        <v>18</v>
      </c>
      <c r="L1258">
        <v>16</v>
      </c>
      <c r="M1258">
        <v>31</v>
      </c>
      <c r="P1258">
        <v>31</v>
      </c>
      <c r="Q1258">
        <v>51</v>
      </c>
      <c r="R1258">
        <v>84</v>
      </c>
      <c r="S1258">
        <v>78</v>
      </c>
      <c r="T1258">
        <v>92</v>
      </c>
      <c r="U1258">
        <v>34</v>
      </c>
      <c r="W1258" s="6">
        <f t="shared" si="36"/>
        <v>509</v>
      </c>
    </row>
    <row r="1259" spans="1:23" ht="12.75">
      <c r="A1259" t="s">
        <v>95</v>
      </c>
      <c r="B1259" t="s">
        <v>165</v>
      </c>
      <c r="C1259" t="s">
        <v>166</v>
      </c>
      <c r="V1259">
        <v>192</v>
      </c>
      <c r="W1259" s="6">
        <f t="shared" si="36"/>
        <v>192</v>
      </c>
    </row>
    <row r="1260" spans="1:23" ht="12.75">
      <c r="A1260" t="s">
        <v>95</v>
      </c>
      <c r="B1260" t="s">
        <v>165</v>
      </c>
      <c r="C1260" t="s">
        <v>167</v>
      </c>
      <c r="D1260">
        <v>65</v>
      </c>
      <c r="E1260">
        <v>62</v>
      </c>
      <c r="F1260">
        <v>31</v>
      </c>
      <c r="I1260">
        <v>97</v>
      </c>
      <c r="J1260">
        <v>64</v>
      </c>
      <c r="K1260">
        <v>94</v>
      </c>
      <c r="L1260">
        <v>54</v>
      </c>
      <c r="M1260">
        <v>63</v>
      </c>
      <c r="P1260">
        <v>162</v>
      </c>
      <c r="Q1260">
        <v>162</v>
      </c>
      <c r="R1260">
        <v>197</v>
      </c>
      <c r="S1260">
        <v>228</v>
      </c>
      <c r="T1260">
        <v>269</v>
      </c>
      <c r="U1260">
        <v>96</v>
      </c>
      <c r="W1260" s="6">
        <f t="shared" si="36"/>
        <v>1644</v>
      </c>
    </row>
    <row r="1261" spans="1:23" ht="12.75">
      <c r="A1261" t="s">
        <v>95</v>
      </c>
      <c r="B1261" t="s">
        <v>165</v>
      </c>
      <c r="C1261" t="s">
        <v>168</v>
      </c>
      <c r="D1261">
        <v>44</v>
      </c>
      <c r="E1261">
        <v>43</v>
      </c>
      <c r="F1261">
        <v>49</v>
      </c>
      <c r="I1261">
        <v>74</v>
      </c>
      <c r="J1261">
        <v>87</v>
      </c>
      <c r="K1261">
        <v>76</v>
      </c>
      <c r="L1261">
        <v>61</v>
      </c>
      <c r="M1261">
        <v>61</v>
      </c>
      <c r="P1261">
        <v>151</v>
      </c>
      <c r="Q1261">
        <v>186</v>
      </c>
      <c r="R1261">
        <v>230</v>
      </c>
      <c r="S1261">
        <v>188</v>
      </c>
      <c r="T1261">
        <v>212</v>
      </c>
      <c r="U1261">
        <v>106</v>
      </c>
      <c r="W1261" s="6">
        <f t="shared" si="36"/>
        <v>1568</v>
      </c>
    </row>
    <row r="1262" spans="1:23" ht="12.75">
      <c r="A1262" t="s">
        <v>95</v>
      </c>
      <c r="B1262" t="s">
        <v>165</v>
      </c>
      <c r="C1262" t="s">
        <v>169</v>
      </c>
      <c r="D1262">
        <v>28</v>
      </c>
      <c r="E1262">
        <v>34</v>
      </c>
      <c r="F1262">
        <v>34</v>
      </c>
      <c r="I1262">
        <v>65</v>
      </c>
      <c r="J1262">
        <v>49</v>
      </c>
      <c r="K1262">
        <v>61</v>
      </c>
      <c r="L1262">
        <v>66</v>
      </c>
      <c r="M1262">
        <v>61</v>
      </c>
      <c r="P1262">
        <v>112</v>
      </c>
      <c r="Q1262">
        <v>159</v>
      </c>
      <c r="R1262">
        <v>152</v>
      </c>
      <c r="S1262">
        <v>172</v>
      </c>
      <c r="T1262">
        <v>187</v>
      </c>
      <c r="U1262">
        <v>44</v>
      </c>
      <c r="W1262" s="6">
        <f t="shared" si="36"/>
        <v>1224</v>
      </c>
    </row>
    <row r="1263" spans="1:23" ht="12.75">
      <c r="A1263" t="s">
        <v>95</v>
      </c>
      <c r="B1263" t="s">
        <v>165</v>
      </c>
      <c r="C1263" t="s">
        <v>170</v>
      </c>
      <c r="V1263">
        <v>31</v>
      </c>
      <c r="W1263" s="6">
        <f t="shared" si="36"/>
        <v>31</v>
      </c>
    </row>
    <row r="1264" spans="1:23" ht="12.75">
      <c r="A1264" t="s">
        <v>95</v>
      </c>
      <c r="B1264" t="s">
        <v>165</v>
      </c>
      <c r="C1264" t="s">
        <v>171</v>
      </c>
      <c r="D1264">
        <v>15</v>
      </c>
      <c r="E1264">
        <v>17</v>
      </c>
      <c r="F1264">
        <v>12</v>
      </c>
      <c r="I1264">
        <v>28</v>
      </c>
      <c r="J1264">
        <v>31</v>
      </c>
      <c r="K1264">
        <v>24</v>
      </c>
      <c r="L1264">
        <v>34</v>
      </c>
      <c r="M1264">
        <v>37</v>
      </c>
      <c r="P1264">
        <v>58</v>
      </c>
      <c r="Q1264">
        <v>48</v>
      </c>
      <c r="R1264">
        <v>60</v>
      </c>
      <c r="S1264">
        <v>114</v>
      </c>
      <c r="T1264">
        <v>141</v>
      </c>
      <c r="U1264">
        <v>35</v>
      </c>
      <c r="W1264" s="6">
        <f t="shared" si="36"/>
        <v>654</v>
      </c>
    </row>
    <row r="1265" spans="1:23" ht="12.75">
      <c r="A1265" t="s">
        <v>95</v>
      </c>
      <c r="B1265" t="s">
        <v>165</v>
      </c>
      <c r="C1265" t="s">
        <v>172</v>
      </c>
      <c r="D1265">
        <v>51</v>
      </c>
      <c r="E1265">
        <v>60</v>
      </c>
      <c r="F1265">
        <v>64</v>
      </c>
      <c r="I1265">
        <v>73</v>
      </c>
      <c r="J1265">
        <v>74</v>
      </c>
      <c r="K1265">
        <v>90</v>
      </c>
      <c r="L1265">
        <v>74</v>
      </c>
      <c r="M1265">
        <v>119</v>
      </c>
      <c r="P1265">
        <v>164</v>
      </c>
      <c r="Q1265">
        <v>234</v>
      </c>
      <c r="R1265">
        <v>256</v>
      </c>
      <c r="S1265">
        <v>295</v>
      </c>
      <c r="T1265">
        <v>446</v>
      </c>
      <c r="U1265">
        <v>144</v>
      </c>
      <c r="W1265" s="6">
        <f t="shared" si="36"/>
        <v>2144</v>
      </c>
    </row>
    <row r="1266" spans="1:23" ht="12.75">
      <c r="A1266" t="s">
        <v>95</v>
      </c>
      <c r="B1266" t="s">
        <v>165</v>
      </c>
      <c r="C1266" t="s">
        <v>173</v>
      </c>
      <c r="D1266">
        <v>76</v>
      </c>
      <c r="E1266">
        <v>111</v>
      </c>
      <c r="F1266">
        <v>102</v>
      </c>
      <c r="G1266">
        <v>68</v>
      </c>
      <c r="I1266">
        <v>118</v>
      </c>
      <c r="J1266">
        <v>126</v>
      </c>
      <c r="K1266">
        <v>162</v>
      </c>
      <c r="L1266">
        <v>129</v>
      </c>
      <c r="M1266">
        <v>162</v>
      </c>
      <c r="N1266">
        <v>123</v>
      </c>
      <c r="P1266">
        <v>328</v>
      </c>
      <c r="Q1266">
        <v>335</v>
      </c>
      <c r="R1266">
        <v>409</v>
      </c>
      <c r="S1266">
        <v>480</v>
      </c>
      <c r="T1266">
        <v>603</v>
      </c>
      <c r="U1266">
        <v>269</v>
      </c>
      <c r="V1266">
        <v>334</v>
      </c>
      <c r="W1266" s="6">
        <f t="shared" si="36"/>
        <v>3935</v>
      </c>
    </row>
    <row r="1267" spans="1:23" ht="12.75">
      <c r="A1267" t="s">
        <v>95</v>
      </c>
      <c r="B1267" t="s">
        <v>165</v>
      </c>
      <c r="C1267" t="s">
        <v>936</v>
      </c>
      <c r="D1267">
        <v>130</v>
      </c>
      <c r="E1267">
        <v>83</v>
      </c>
      <c r="F1267">
        <v>75</v>
      </c>
      <c r="I1267">
        <v>140</v>
      </c>
      <c r="J1267">
        <v>104</v>
      </c>
      <c r="K1267">
        <v>81</v>
      </c>
      <c r="L1267">
        <v>109</v>
      </c>
      <c r="M1267">
        <v>121</v>
      </c>
      <c r="P1267">
        <v>217</v>
      </c>
      <c r="Q1267">
        <v>272</v>
      </c>
      <c r="R1267">
        <v>322</v>
      </c>
      <c r="S1267">
        <v>451</v>
      </c>
      <c r="T1267">
        <v>652</v>
      </c>
      <c r="W1267" s="6">
        <f t="shared" si="36"/>
        <v>2757</v>
      </c>
    </row>
    <row r="1268" spans="1:23" ht="12.75">
      <c r="A1268" t="s">
        <v>95</v>
      </c>
      <c r="B1268" t="s">
        <v>165</v>
      </c>
      <c r="C1268" t="s">
        <v>174</v>
      </c>
      <c r="D1268">
        <v>6</v>
      </c>
      <c r="E1268">
        <v>17</v>
      </c>
      <c r="F1268">
        <v>21</v>
      </c>
      <c r="I1268">
        <v>11</v>
      </c>
      <c r="J1268">
        <v>28</v>
      </c>
      <c r="K1268">
        <v>21</v>
      </c>
      <c r="L1268">
        <v>24</v>
      </c>
      <c r="M1268">
        <v>33</v>
      </c>
      <c r="P1268">
        <v>49</v>
      </c>
      <c r="Q1268">
        <v>59</v>
      </c>
      <c r="R1268">
        <v>98</v>
      </c>
      <c r="S1268">
        <v>81</v>
      </c>
      <c r="T1268">
        <v>119</v>
      </c>
      <c r="U1268">
        <v>31</v>
      </c>
      <c r="W1268" s="6">
        <f t="shared" si="36"/>
        <v>598</v>
      </c>
    </row>
    <row r="1269" spans="1:23" ht="12.75">
      <c r="A1269" t="s">
        <v>95</v>
      </c>
      <c r="B1269" t="s">
        <v>165</v>
      </c>
      <c r="C1269" t="s">
        <v>175</v>
      </c>
      <c r="D1269">
        <v>58</v>
      </c>
      <c r="E1269">
        <v>65</v>
      </c>
      <c r="F1269">
        <v>53</v>
      </c>
      <c r="I1269">
        <v>88</v>
      </c>
      <c r="J1269">
        <v>68</v>
      </c>
      <c r="K1269">
        <v>78</v>
      </c>
      <c r="L1269">
        <v>69</v>
      </c>
      <c r="M1269">
        <v>75</v>
      </c>
      <c r="P1269">
        <v>176</v>
      </c>
      <c r="Q1269">
        <v>150</v>
      </c>
      <c r="R1269">
        <v>255</v>
      </c>
      <c r="S1269">
        <v>256</v>
      </c>
      <c r="T1269">
        <v>402</v>
      </c>
      <c r="U1269">
        <v>73</v>
      </c>
      <c r="W1269" s="6">
        <f t="shared" si="36"/>
        <v>1866</v>
      </c>
    </row>
    <row r="1270" spans="1:23" ht="12.75">
      <c r="A1270" t="s">
        <v>95</v>
      </c>
      <c r="B1270" t="s">
        <v>165</v>
      </c>
      <c r="C1270" t="s">
        <v>176</v>
      </c>
      <c r="D1270">
        <v>58</v>
      </c>
      <c r="E1270">
        <v>39</v>
      </c>
      <c r="F1270">
        <v>37</v>
      </c>
      <c r="I1270">
        <v>59</v>
      </c>
      <c r="J1270">
        <v>44</v>
      </c>
      <c r="K1270">
        <v>84</v>
      </c>
      <c r="L1270">
        <v>47</v>
      </c>
      <c r="M1270">
        <v>46</v>
      </c>
      <c r="P1270">
        <v>162</v>
      </c>
      <c r="Q1270">
        <v>101</v>
      </c>
      <c r="R1270">
        <v>358</v>
      </c>
      <c r="S1270">
        <v>257</v>
      </c>
      <c r="T1270">
        <v>474</v>
      </c>
      <c r="U1270">
        <v>176</v>
      </c>
      <c r="V1270">
        <v>361</v>
      </c>
      <c r="W1270" s="6">
        <f t="shared" si="36"/>
        <v>2303</v>
      </c>
    </row>
    <row r="1271" spans="1:23" ht="12.75">
      <c r="A1271" t="s">
        <v>95</v>
      </c>
      <c r="B1271" t="s">
        <v>177</v>
      </c>
      <c r="C1271" t="s">
        <v>964</v>
      </c>
      <c r="D1271">
        <v>27</v>
      </c>
      <c r="E1271">
        <v>58</v>
      </c>
      <c r="F1271">
        <v>81</v>
      </c>
      <c r="I1271">
        <v>55</v>
      </c>
      <c r="J1271">
        <v>95</v>
      </c>
      <c r="K1271">
        <v>75</v>
      </c>
      <c r="L1271">
        <v>103</v>
      </c>
      <c r="M1271">
        <v>129</v>
      </c>
      <c r="P1271">
        <v>183</v>
      </c>
      <c r="Q1271">
        <v>185</v>
      </c>
      <c r="R1271">
        <v>232</v>
      </c>
      <c r="S1271">
        <v>257</v>
      </c>
      <c r="T1271">
        <v>386</v>
      </c>
      <c r="U1271">
        <v>90</v>
      </c>
      <c r="V1271">
        <v>23</v>
      </c>
      <c r="W1271" s="6">
        <f t="shared" si="36"/>
        <v>1979</v>
      </c>
    </row>
    <row r="1272" spans="1:23" ht="12.75">
      <c r="A1272" t="s">
        <v>95</v>
      </c>
      <c r="B1272" t="s">
        <v>177</v>
      </c>
      <c r="C1272" t="s">
        <v>178</v>
      </c>
      <c r="V1272">
        <v>93</v>
      </c>
      <c r="W1272" s="6">
        <f t="shared" si="36"/>
        <v>93</v>
      </c>
    </row>
    <row r="1273" spans="1:23" ht="12.75">
      <c r="A1273" t="s">
        <v>95</v>
      </c>
      <c r="B1273" t="s">
        <v>177</v>
      </c>
      <c r="C1273" t="s">
        <v>179</v>
      </c>
      <c r="K1273">
        <v>54</v>
      </c>
      <c r="W1273" s="6">
        <f t="shared" si="36"/>
        <v>54</v>
      </c>
    </row>
    <row r="1274" spans="1:23" ht="12.75">
      <c r="A1274" t="s">
        <v>95</v>
      </c>
      <c r="B1274" t="s">
        <v>177</v>
      </c>
      <c r="C1274" t="s">
        <v>180</v>
      </c>
      <c r="L1274">
        <v>38</v>
      </c>
      <c r="W1274" s="6">
        <f t="shared" si="36"/>
        <v>38</v>
      </c>
    </row>
    <row r="1275" spans="1:23" ht="12.75">
      <c r="A1275" t="s">
        <v>95</v>
      </c>
      <c r="B1275" t="s">
        <v>181</v>
      </c>
      <c r="C1275" t="s">
        <v>182</v>
      </c>
      <c r="V1275">
        <v>213</v>
      </c>
      <c r="W1275" s="6">
        <f t="shared" si="36"/>
        <v>213</v>
      </c>
    </row>
    <row r="1276" spans="1:23" ht="12.75">
      <c r="A1276" t="s">
        <v>95</v>
      </c>
      <c r="B1276" t="s">
        <v>181</v>
      </c>
      <c r="C1276" t="s">
        <v>183</v>
      </c>
      <c r="D1276">
        <v>28</v>
      </c>
      <c r="E1276">
        <v>33</v>
      </c>
      <c r="F1276">
        <v>57</v>
      </c>
      <c r="I1276">
        <v>42</v>
      </c>
      <c r="J1276">
        <v>30</v>
      </c>
      <c r="K1276">
        <v>83</v>
      </c>
      <c r="L1276">
        <v>55</v>
      </c>
      <c r="M1276">
        <v>80</v>
      </c>
      <c r="P1276">
        <v>85</v>
      </c>
      <c r="Q1276">
        <v>109</v>
      </c>
      <c r="R1276">
        <v>223</v>
      </c>
      <c r="S1276">
        <v>168</v>
      </c>
      <c r="T1276">
        <v>287</v>
      </c>
      <c r="U1276">
        <v>89</v>
      </c>
      <c r="V1276">
        <v>26</v>
      </c>
      <c r="W1276" s="6">
        <f t="shared" si="36"/>
        <v>1395</v>
      </c>
    </row>
    <row r="1277" spans="1:23" ht="12.75">
      <c r="A1277" t="s">
        <v>95</v>
      </c>
      <c r="B1277" t="s">
        <v>181</v>
      </c>
      <c r="C1277" t="s">
        <v>184</v>
      </c>
      <c r="V1277">
        <v>163</v>
      </c>
      <c r="W1277" s="6">
        <f t="shared" si="36"/>
        <v>163</v>
      </c>
    </row>
    <row r="1278" spans="1:23" ht="12.75">
      <c r="A1278" t="s">
        <v>95</v>
      </c>
      <c r="B1278" t="s">
        <v>185</v>
      </c>
      <c r="C1278" t="s">
        <v>186</v>
      </c>
      <c r="D1278">
        <v>21</v>
      </c>
      <c r="E1278">
        <v>35</v>
      </c>
      <c r="F1278">
        <v>48</v>
      </c>
      <c r="I1278">
        <v>43</v>
      </c>
      <c r="J1278">
        <v>71</v>
      </c>
      <c r="K1278">
        <v>60</v>
      </c>
      <c r="L1278">
        <v>74</v>
      </c>
      <c r="M1278">
        <v>80</v>
      </c>
      <c r="P1278">
        <v>146</v>
      </c>
      <c r="Q1278">
        <v>145</v>
      </c>
      <c r="R1278">
        <v>179</v>
      </c>
      <c r="S1278">
        <v>213</v>
      </c>
      <c r="T1278">
        <v>300</v>
      </c>
      <c r="V1278">
        <v>154</v>
      </c>
      <c r="W1278" s="6">
        <f t="shared" si="36"/>
        <v>1569</v>
      </c>
    </row>
    <row r="1279" spans="1:23" ht="12.75">
      <c r="A1279" t="s">
        <v>95</v>
      </c>
      <c r="B1279" t="s">
        <v>187</v>
      </c>
      <c r="C1279" t="s">
        <v>188</v>
      </c>
      <c r="V1279">
        <v>174</v>
      </c>
      <c r="W1279" s="6">
        <f t="shared" si="36"/>
        <v>174</v>
      </c>
    </row>
    <row r="1280" spans="1:23" ht="12.75">
      <c r="A1280" t="s">
        <v>95</v>
      </c>
      <c r="B1280" t="s">
        <v>187</v>
      </c>
      <c r="C1280" t="s">
        <v>865</v>
      </c>
      <c r="D1280">
        <v>24</v>
      </c>
      <c r="E1280">
        <v>21</v>
      </c>
      <c r="F1280">
        <v>54</v>
      </c>
      <c r="I1280">
        <v>51</v>
      </c>
      <c r="J1280">
        <v>60</v>
      </c>
      <c r="K1280">
        <v>62</v>
      </c>
      <c r="L1280">
        <v>59</v>
      </c>
      <c r="M1280">
        <v>93</v>
      </c>
      <c r="P1280">
        <v>91</v>
      </c>
      <c r="Q1280">
        <v>109</v>
      </c>
      <c r="R1280">
        <v>132</v>
      </c>
      <c r="S1280">
        <v>196</v>
      </c>
      <c r="T1280">
        <v>174</v>
      </c>
      <c r="U1280">
        <v>56</v>
      </c>
      <c r="V1280">
        <v>18</v>
      </c>
      <c r="W1280" s="6">
        <f t="shared" si="36"/>
        <v>1200</v>
      </c>
    </row>
    <row r="1281" spans="1:23" ht="12.75">
      <c r="A1281" t="s">
        <v>189</v>
      </c>
      <c r="B1281" t="s">
        <v>190</v>
      </c>
      <c r="C1281" t="s">
        <v>191</v>
      </c>
      <c r="M1281">
        <v>4</v>
      </c>
      <c r="S1281">
        <v>7</v>
      </c>
      <c r="W1281" s="6">
        <f t="shared" si="36"/>
        <v>11</v>
      </c>
    </row>
    <row r="1282" spans="1:23" ht="12.75">
      <c r="A1282" t="s">
        <v>189</v>
      </c>
      <c r="B1282" t="s">
        <v>190</v>
      </c>
      <c r="C1282" t="s">
        <v>192</v>
      </c>
      <c r="I1282">
        <v>2</v>
      </c>
      <c r="O1282">
        <v>7</v>
      </c>
      <c r="W1282" s="6">
        <f t="shared" si="36"/>
        <v>9</v>
      </c>
    </row>
    <row r="1283" spans="1:23" ht="12.75">
      <c r="A1283" t="s">
        <v>189</v>
      </c>
      <c r="B1283" t="s">
        <v>190</v>
      </c>
      <c r="C1283" t="s">
        <v>193</v>
      </c>
      <c r="E1283">
        <v>4</v>
      </c>
      <c r="K1283">
        <v>26</v>
      </c>
      <c r="Q1283">
        <v>36</v>
      </c>
      <c r="W1283" s="6">
        <f t="shared" si="36"/>
        <v>66</v>
      </c>
    </row>
    <row r="1284" spans="1:23" ht="12.75">
      <c r="A1284" t="s">
        <v>189</v>
      </c>
      <c r="B1284" t="s">
        <v>190</v>
      </c>
      <c r="C1284" t="s">
        <v>1085</v>
      </c>
      <c r="D1284">
        <v>40</v>
      </c>
      <c r="E1284">
        <v>46</v>
      </c>
      <c r="F1284">
        <v>39</v>
      </c>
      <c r="G1284">
        <v>46</v>
      </c>
      <c r="I1284">
        <v>55</v>
      </c>
      <c r="J1284">
        <v>67</v>
      </c>
      <c r="K1284">
        <v>79</v>
      </c>
      <c r="L1284">
        <v>87</v>
      </c>
      <c r="M1284">
        <v>94</v>
      </c>
      <c r="N1284">
        <v>91</v>
      </c>
      <c r="P1284">
        <v>102</v>
      </c>
      <c r="Q1284">
        <v>139</v>
      </c>
      <c r="R1284">
        <v>232</v>
      </c>
      <c r="S1284">
        <v>150</v>
      </c>
      <c r="T1284">
        <v>167</v>
      </c>
      <c r="W1284" s="6">
        <f t="shared" si="36"/>
        <v>1434</v>
      </c>
    </row>
    <row r="1285" spans="1:23" ht="12.75">
      <c r="A1285" t="s">
        <v>189</v>
      </c>
      <c r="B1285" t="s">
        <v>190</v>
      </c>
      <c r="C1285" t="s">
        <v>1003</v>
      </c>
      <c r="D1285">
        <v>56</v>
      </c>
      <c r="E1285">
        <v>59</v>
      </c>
      <c r="F1285">
        <v>54</v>
      </c>
      <c r="I1285">
        <v>143</v>
      </c>
      <c r="J1285">
        <v>131</v>
      </c>
      <c r="K1285">
        <v>101</v>
      </c>
      <c r="L1285">
        <v>122</v>
      </c>
      <c r="M1285">
        <v>100</v>
      </c>
      <c r="P1285">
        <v>249</v>
      </c>
      <c r="Q1285">
        <v>249</v>
      </c>
      <c r="R1285">
        <v>250</v>
      </c>
      <c r="S1285">
        <v>234</v>
      </c>
      <c r="T1285">
        <v>274</v>
      </c>
      <c r="W1285" s="6">
        <f t="shared" si="36"/>
        <v>2022</v>
      </c>
    </row>
    <row r="1286" spans="1:23" ht="12.75">
      <c r="A1286" t="s">
        <v>189</v>
      </c>
      <c r="B1286" t="s">
        <v>190</v>
      </c>
      <c r="C1286" t="s">
        <v>194</v>
      </c>
      <c r="J1286">
        <v>6</v>
      </c>
      <c r="P1286">
        <v>21</v>
      </c>
      <c r="W1286" s="6">
        <f t="shared" si="36"/>
        <v>27</v>
      </c>
    </row>
    <row r="1287" spans="1:23" ht="12.75">
      <c r="A1287" t="s">
        <v>189</v>
      </c>
      <c r="B1287" t="s">
        <v>190</v>
      </c>
      <c r="C1287" t="s">
        <v>195</v>
      </c>
      <c r="L1287">
        <v>14</v>
      </c>
      <c r="R1287">
        <v>45</v>
      </c>
      <c r="W1287" s="6">
        <f t="shared" si="36"/>
        <v>59</v>
      </c>
    </row>
    <row r="1288" spans="1:23" ht="12.75">
      <c r="A1288" t="s">
        <v>189</v>
      </c>
      <c r="B1288" t="s">
        <v>190</v>
      </c>
      <c r="C1288" t="s">
        <v>196</v>
      </c>
      <c r="H1288">
        <v>10</v>
      </c>
      <c r="N1288">
        <v>25</v>
      </c>
      <c r="T1288">
        <v>15</v>
      </c>
      <c r="W1288" s="6">
        <f t="shared" si="36"/>
        <v>50</v>
      </c>
    </row>
    <row r="1289" spans="1:23" ht="12.75">
      <c r="A1289" t="s">
        <v>189</v>
      </c>
      <c r="B1289" t="s">
        <v>197</v>
      </c>
      <c r="C1289" t="s">
        <v>198</v>
      </c>
      <c r="D1289">
        <v>29</v>
      </c>
      <c r="E1289">
        <v>30</v>
      </c>
      <c r="F1289">
        <v>34</v>
      </c>
      <c r="I1289">
        <v>27</v>
      </c>
      <c r="J1289">
        <v>27</v>
      </c>
      <c r="K1289">
        <v>46</v>
      </c>
      <c r="L1289">
        <v>58</v>
      </c>
      <c r="M1289">
        <v>51</v>
      </c>
      <c r="P1289">
        <v>85</v>
      </c>
      <c r="Q1289">
        <v>71</v>
      </c>
      <c r="R1289">
        <v>76</v>
      </c>
      <c r="S1289">
        <v>93</v>
      </c>
      <c r="T1289">
        <v>151</v>
      </c>
      <c r="W1289" s="6">
        <f t="shared" si="36"/>
        <v>778</v>
      </c>
    </row>
    <row r="1290" spans="1:23" ht="12.75">
      <c r="A1290" t="s">
        <v>189</v>
      </c>
      <c r="B1290" t="s">
        <v>197</v>
      </c>
      <c r="C1290" t="s">
        <v>199</v>
      </c>
      <c r="D1290">
        <v>7</v>
      </c>
      <c r="E1290">
        <v>9</v>
      </c>
      <c r="F1290">
        <v>12</v>
      </c>
      <c r="I1290">
        <v>12</v>
      </c>
      <c r="J1290">
        <v>19</v>
      </c>
      <c r="K1290">
        <v>6</v>
      </c>
      <c r="L1290">
        <v>16</v>
      </c>
      <c r="M1290">
        <v>27</v>
      </c>
      <c r="P1290">
        <v>29</v>
      </c>
      <c r="Q1290">
        <v>27</v>
      </c>
      <c r="R1290">
        <v>29</v>
      </c>
      <c r="S1290">
        <v>40</v>
      </c>
      <c r="T1290">
        <v>47</v>
      </c>
      <c r="W1290" s="6">
        <f t="shared" si="36"/>
        <v>280</v>
      </c>
    </row>
    <row r="1291" spans="1:23" ht="12.75">
      <c r="A1291" t="s">
        <v>189</v>
      </c>
      <c r="B1291" t="s">
        <v>197</v>
      </c>
      <c r="C1291" t="s">
        <v>200</v>
      </c>
      <c r="W1291" s="6"/>
    </row>
    <row r="1292" spans="1:23" ht="12.75">
      <c r="A1292" t="s">
        <v>189</v>
      </c>
      <c r="B1292" t="s">
        <v>197</v>
      </c>
      <c r="C1292" t="s">
        <v>201</v>
      </c>
      <c r="D1292">
        <v>3</v>
      </c>
      <c r="E1292">
        <v>11</v>
      </c>
      <c r="F1292">
        <v>28</v>
      </c>
      <c r="I1292">
        <v>25</v>
      </c>
      <c r="J1292">
        <v>24</v>
      </c>
      <c r="K1292">
        <v>11</v>
      </c>
      <c r="L1292">
        <v>21</v>
      </c>
      <c r="M1292">
        <v>27</v>
      </c>
      <c r="P1292">
        <v>51</v>
      </c>
      <c r="Q1292">
        <v>26</v>
      </c>
      <c r="R1292">
        <v>38</v>
      </c>
      <c r="S1292">
        <v>46</v>
      </c>
      <c r="T1292">
        <v>67</v>
      </c>
      <c r="W1292" s="6">
        <f>SUM(D1292:V1292)</f>
        <v>378</v>
      </c>
    </row>
    <row r="1293" spans="1:23" ht="12.75">
      <c r="A1293" t="s">
        <v>189</v>
      </c>
      <c r="B1293" t="s">
        <v>197</v>
      </c>
      <c r="C1293" t="s">
        <v>202</v>
      </c>
      <c r="D1293">
        <v>15</v>
      </c>
      <c r="E1293">
        <v>16</v>
      </c>
      <c r="F1293">
        <v>20</v>
      </c>
      <c r="I1293">
        <v>19</v>
      </c>
      <c r="J1293">
        <v>28</v>
      </c>
      <c r="K1293">
        <v>24</v>
      </c>
      <c r="L1293">
        <v>19</v>
      </c>
      <c r="M1293">
        <v>30</v>
      </c>
      <c r="P1293">
        <v>30</v>
      </c>
      <c r="Q1293">
        <v>38</v>
      </c>
      <c r="R1293">
        <v>45</v>
      </c>
      <c r="S1293">
        <v>43</v>
      </c>
      <c r="T1293">
        <v>56</v>
      </c>
      <c r="W1293" s="6">
        <f>SUM(D1293:V1293)</f>
        <v>383</v>
      </c>
    </row>
    <row r="1294" spans="1:23" ht="12.75">
      <c r="A1294" t="s">
        <v>189</v>
      </c>
      <c r="B1294" t="s">
        <v>197</v>
      </c>
      <c r="C1294" t="s">
        <v>203</v>
      </c>
      <c r="W1294" s="6"/>
    </row>
    <row r="1295" spans="1:23" ht="12.75">
      <c r="A1295" t="s">
        <v>189</v>
      </c>
      <c r="B1295" t="s">
        <v>197</v>
      </c>
      <c r="C1295" t="s">
        <v>204</v>
      </c>
      <c r="D1295">
        <v>67</v>
      </c>
      <c r="E1295">
        <v>89</v>
      </c>
      <c r="F1295">
        <v>98</v>
      </c>
      <c r="G1295">
        <v>66</v>
      </c>
      <c r="I1295">
        <v>137</v>
      </c>
      <c r="J1295">
        <v>117</v>
      </c>
      <c r="K1295">
        <v>171</v>
      </c>
      <c r="L1295">
        <v>147</v>
      </c>
      <c r="M1295">
        <v>196</v>
      </c>
      <c r="N1295">
        <v>77</v>
      </c>
      <c r="P1295">
        <v>235</v>
      </c>
      <c r="Q1295">
        <v>245</v>
      </c>
      <c r="R1295">
        <v>315</v>
      </c>
      <c r="S1295">
        <v>343</v>
      </c>
      <c r="T1295">
        <v>532</v>
      </c>
      <c r="W1295" s="6">
        <f>SUM(D1295:V1295)</f>
        <v>2835</v>
      </c>
    </row>
    <row r="1296" spans="1:23" ht="12.75">
      <c r="A1296" t="s">
        <v>189</v>
      </c>
      <c r="B1296" t="s">
        <v>197</v>
      </c>
      <c r="C1296" t="s">
        <v>205</v>
      </c>
      <c r="W1296" s="6"/>
    </row>
    <row r="1297" spans="1:23" ht="12.75">
      <c r="A1297" t="s">
        <v>189</v>
      </c>
      <c r="B1297" t="s">
        <v>197</v>
      </c>
      <c r="C1297" t="s">
        <v>206</v>
      </c>
      <c r="W1297" s="6"/>
    </row>
    <row r="1298" spans="1:23" ht="12.75">
      <c r="A1298" t="s">
        <v>189</v>
      </c>
      <c r="B1298" t="s">
        <v>197</v>
      </c>
      <c r="C1298" t="s">
        <v>207</v>
      </c>
      <c r="D1298">
        <v>29</v>
      </c>
      <c r="E1298">
        <v>19</v>
      </c>
      <c r="F1298">
        <v>34</v>
      </c>
      <c r="I1298">
        <v>36</v>
      </c>
      <c r="J1298">
        <v>36</v>
      </c>
      <c r="K1298">
        <v>50</v>
      </c>
      <c r="L1298">
        <v>30</v>
      </c>
      <c r="M1298">
        <v>58</v>
      </c>
      <c r="P1298">
        <v>50</v>
      </c>
      <c r="Q1298">
        <v>54</v>
      </c>
      <c r="R1298">
        <v>97</v>
      </c>
      <c r="S1298">
        <v>91</v>
      </c>
      <c r="T1298">
        <v>104</v>
      </c>
      <c r="W1298" s="6">
        <f aca="true" t="shared" si="37" ref="W1298:W1344">SUM(D1298:V1298)</f>
        <v>688</v>
      </c>
    </row>
    <row r="1299" spans="1:23" ht="12.75">
      <c r="A1299" t="s">
        <v>189</v>
      </c>
      <c r="B1299" t="s">
        <v>208</v>
      </c>
      <c r="C1299" t="s">
        <v>1083</v>
      </c>
      <c r="D1299">
        <v>56</v>
      </c>
      <c r="E1299">
        <v>66</v>
      </c>
      <c r="F1299">
        <v>66</v>
      </c>
      <c r="G1299">
        <v>44</v>
      </c>
      <c r="I1299">
        <v>108</v>
      </c>
      <c r="J1299">
        <v>109</v>
      </c>
      <c r="K1299">
        <v>97</v>
      </c>
      <c r="L1299">
        <v>125</v>
      </c>
      <c r="M1299">
        <v>135</v>
      </c>
      <c r="P1299">
        <v>175</v>
      </c>
      <c r="Q1299">
        <v>191</v>
      </c>
      <c r="R1299">
        <v>280</v>
      </c>
      <c r="S1299">
        <v>370</v>
      </c>
      <c r="T1299">
        <v>384</v>
      </c>
      <c r="U1299">
        <v>196</v>
      </c>
      <c r="V1299">
        <v>56</v>
      </c>
      <c r="W1299" s="6">
        <f t="shared" si="37"/>
        <v>2458</v>
      </c>
    </row>
    <row r="1300" spans="1:23" ht="12.75">
      <c r="A1300" t="s">
        <v>189</v>
      </c>
      <c r="B1300" t="s">
        <v>208</v>
      </c>
      <c r="C1300" t="s">
        <v>209</v>
      </c>
      <c r="D1300">
        <v>29</v>
      </c>
      <c r="E1300">
        <v>48</v>
      </c>
      <c r="F1300">
        <v>44</v>
      </c>
      <c r="G1300">
        <v>14</v>
      </c>
      <c r="I1300">
        <v>45</v>
      </c>
      <c r="J1300">
        <v>46</v>
      </c>
      <c r="K1300">
        <v>58</v>
      </c>
      <c r="L1300">
        <v>63</v>
      </c>
      <c r="M1300">
        <v>85</v>
      </c>
      <c r="N1300">
        <v>19</v>
      </c>
      <c r="P1300">
        <v>98</v>
      </c>
      <c r="Q1300">
        <v>100</v>
      </c>
      <c r="R1300">
        <v>98</v>
      </c>
      <c r="S1300">
        <v>96</v>
      </c>
      <c r="T1300">
        <v>189</v>
      </c>
      <c r="U1300">
        <v>66</v>
      </c>
      <c r="W1300" s="6">
        <f t="shared" si="37"/>
        <v>1098</v>
      </c>
    </row>
    <row r="1301" spans="1:23" ht="12.75">
      <c r="A1301" t="s">
        <v>189</v>
      </c>
      <c r="B1301" t="s">
        <v>208</v>
      </c>
      <c r="C1301" t="s">
        <v>210</v>
      </c>
      <c r="D1301">
        <v>7</v>
      </c>
      <c r="E1301">
        <v>6</v>
      </c>
      <c r="F1301">
        <v>16</v>
      </c>
      <c r="I1301">
        <v>17</v>
      </c>
      <c r="J1301">
        <v>20</v>
      </c>
      <c r="K1301">
        <v>13</v>
      </c>
      <c r="L1301">
        <v>22</v>
      </c>
      <c r="M1301">
        <v>29</v>
      </c>
      <c r="N1301">
        <v>3</v>
      </c>
      <c r="P1301">
        <v>26</v>
      </c>
      <c r="Q1301">
        <v>25</v>
      </c>
      <c r="S1301">
        <v>46</v>
      </c>
      <c r="T1301">
        <v>105</v>
      </c>
      <c r="U1301">
        <v>27</v>
      </c>
      <c r="W1301" s="6">
        <f t="shared" si="37"/>
        <v>362</v>
      </c>
    </row>
    <row r="1302" spans="1:23" ht="12.75">
      <c r="A1302" t="s">
        <v>189</v>
      </c>
      <c r="B1302" t="s">
        <v>208</v>
      </c>
      <c r="C1302" t="s">
        <v>211</v>
      </c>
      <c r="D1302">
        <v>7</v>
      </c>
      <c r="E1302">
        <v>6</v>
      </c>
      <c r="F1302">
        <v>12</v>
      </c>
      <c r="I1302">
        <v>14</v>
      </c>
      <c r="J1302">
        <v>20</v>
      </c>
      <c r="K1302">
        <v>8</v>
      </c>
      <c r="L1302">
        <v>17</v>
      </c>
      <c r="M1302">
        <v>23</v>
      </c>
      <c r="N1302">
        <v>12</v>
      </c>
      <c r="P1302">
        <v>31</v>
      </c>
      <c r="Q1302">
        <v>31</v>
      </c>
      <c r="R1302">
        <v>31</v>
      </c>
      <c r="S1302">
        <v>21</v>
      </c>
      <c r="T1302">
        <v>69</v>
      </c>
      <c r="U1302">
        <v>18</v>
      </c>
      <c r="W1302" s="6">
        <f t="shared" si="37"/>
        <v>320</v>
      </c>
    </row>
    <row r="1303" spans="1:23" ht="12.75">
      <c r="A1303" t="s">
        <v>189</v>
      </c>
      <c r="B1303" t="s">
        <v>208</v>
      </c>
      <c r="C1303" t="s">
        <v>212</v>
      </c>
      <c r="D1303">
        <v>15</v>
      </c>
      <c r="E1303">
        <v>21</v>
      </c>
      <c r="F1303">
        <v>22</v>
      </c>
      <c r="I1303">
        <v>21</v>
      </c>
      <c r="J1303">
        <v>16</v>
      </c>
      <c r="K1303">
        <v>18</v>
      </c>
      <c r="L1303">
        <v>42</v>
      </c>
      <c r="M1303">
        <v>25</v>
      </c>
      <c r="N1303">
        <v>15</v>
      </c>
      <c r="P1303">
        <v>53</v>
      </c>
      <c r="Q1303">
        <v>58</v>
      </c>
      <c r="R1303">
        <v>49</v>
      </c>
      <c r="S1303">
        <v>87</v>
      </c>
      <c r="T1303">
        <v>133</v>
      </c>
      <c r="U1303">
        <v>46</v>
      </c>
      <c r="W1303" s="6">
        <f t="shared" si="37"/>
        <v>621</v>
      </c>
    </row>
    <row r="1304" spans="1:23" ht="12.75">
      <c r="A1304" t="s">
        <v>189</v>
      </c>
      <c r="B1304" t="s">
        <v>208</v>
      </c>
      <c r="C1304" t="s">
        <v>213</v>
      </c>
      <c r="D1304">
        <v>19</v>
      </c>
      <c r="E1304">
        <v>22</v>
      </c>
      <c r="F1304">
        <v>17</v>
      </c>
      <c r="G1304">
        <v>22</v>
      </c>
      <c r="I1304">
        <v>10</v>
      </c>
      <c r="J1304">
        <v>32</v>
      </c>
      <c r="K1304">
        <v>38</v>
      </c>
      <c r="L1304">
        <v>41</v>
      </c>
      <c r="M1304">
        <v>23</v>
      </c>
      <c r="N1304">
        <v>20</v>
      </c>
      <c r="P1304">
        <v>33</v>
      </c>
      <c r="Q1304">
        <v>46</v>
      </c>
      <c r="R1304">
        <v>115</v>
      </c>
      <c r="S1304">
        <v>111</v>
      </c>
      <c r="T1304">
        <v>58</v>
      </c>
      <c r="U1304">
        <v>60</v>
      </c>
      <c r="W1304" s="6">
        <f t="shared" si="37"/>
        <v>667</v>
      </c>
    </row>
    <row r="1305" spans="1:23" ht="12.75">
      <c r="A1305" t="s">
        <v>189</v>
      </c>
      <c r="B1305" t="s">
        <v>214</v>
      </c>
      <c r="C1305" t="s">
        <v>215</v>
      </c>
      <c r="D1305">
        <v>30</v>
      </c>
      <c r="E1305">
        <v>32</v>
      </c>
      <c r="F1305">
        <v>11</v>
      </c>
      <c r="G1305">
        <v>36</v>
      </c>
      <c r="I1305">
        <v>54</v>
      </c>
      <c r="J1305">
        <v>19</v>
      </c>
      <c r="K1305">
        <v>73</v>
      </c>
      <c r="L1305">
        <v>40</v>
      </c>
      <c r="M1305">
        <v>32</v>
      </c>
      <c r="N1305">
        <v>88</v>
      </c>
      <c r="P1305">
        <v>151</v>
      </c>
      <c r="Q1305">
        <v>41</v>
      </c>
      <c r="R1305">
        <v>244</v>
      </c>
      <c r="S1305">
        <v>107</v>
      </c>
      <c r="T1305">
        <v>255</v>
      </c>
      <c r="U1305">
        <v>148</v>
      </c>
      <c r="V1305">
        <v>246</v>
      </c>
      <c r="W1305" s="6">
        <f t="shared" si="37"/>
        <v>1607</v>
      </c>
    </row>
    <row r="1306" spans="1:23" ht="12.75">
      <c r="A1306" t="s">
        <v>189</v>
      </c>
      <c r="B1306" t="s">
        <v>214</v>
      </c>
      <c r="C1306" t="s">
        <v>216</v>
      </c>
      <c r="V1306">
        <v>158</v>
      </c>
      <c r="W1306" s="6">
        <f t="shared" si="37"/>
        <v>158</v>
      </c>
    </row>
    <row r="1307" spans="1:23" ht="12.75">
      <c r="A1307" t="s">
        <v>189</v>
      </c>
      <c r="B1307" t="s">
        <v>214</v>
      </c>
      <c r="C1307" t="s">
        <v>217</v>
      </c>
      <c r="D1307">
        <v>2</v>
      </c>
      <c r="F1307">
        <v>4</v>
      </c>
      <c r="I1307">
        <v>4</v>
      </c>
      <c r="J1307">
        <v>1</v>
      </c>
      <c r="K1307">
        <v>2</v>
      </c>
      <c r="L1307">
        <v>7</v>
      </c>
      <c r="M1307">
        <v>5</v>
      </c>
      <c r="P1307">
        <v>10</v>
      </c>
      <c r="Q1307">
        <v>17</v>
      </c>
      <c r="R1307">
        <v>11</v>
      </c>
      <c r="S1307">
        <v>14</v>
      </c>
      <c r="T1307">
        <v>33</v>
      </c>
      <c r="W1307" s="6">
        <f t="shared" si="37"/>
        <v>110</v>
      </c>
    </row>
    <row r="1308" spans="1:23" ht="12.75">
      <c r="A1308" t="s">
        <v>189</v>
      </c>
      <c r="B1308" t="s">
        <v>214</v>
      </c>
      <c r="C1308" t="s">
        <v>218</v>
      </c>
      <c r="D1308">
        <v>37</v>
      </c>
      <c r="E1308">
        <v>17</v>
      </c>
      <c r="F1308">
        <v>12</v>
      </c>
      <c r="I1308">
        <v>26</v>
      </c>
      <c r="K1308">
        <v>78</v>
      </c>
      <c r="L1308">
        <v>29</v>
      </c>
      <c r="M1308">
        <v>23</v>
      </c>
      <c r="P1308">
        <v>48</v>
      </c>
      <c r="R1308">
        <v>184</v>
      </c>
      <c r="S1308">
        <v>86</v>
      </c>
      <c r="T1308">
        <v>83</v>
      </c>
      <c r="V1308">
        <v>80</v>
      </c>
      <c r="W1308" s="6">
        <f t="shared" si="37"/>
        <v>703</v>
      </c>
    </row>
    <row r="1309" spans="1:23" ht="12.75">
      <c r="A1309" t="s">
        <v>189</v>
      </c>
      <c r="B1309" t="s">
        <v>214</v>
      </c>
      <c r="C1309" t="s">
        <v>219</v>
      </c>
      <c r="V1309">
        <v>74</v>
      </c>
      <c r="W1309" s="6">
        <f t="shared" si="37"/>
        <v>74</v>
      </c>
    </row>
    <row r="1310" spans="1:23" ht="12.75">
      <c r="A1310" t="s">
        <v>189</v>
      </c>
      <c r="B1310" t="s">
        <v>214</v>
      </c>
      <c r="C1310" t="s">
        <v>220</v>
      </c>
      <c r="D1310">
        <v>11</v>
      </c>
      <c r="E1310">
        <v>28</v>
      </c>
      <c r="F1310">
        <v>21</v>
      </c>
      <c r="I1310">
        <v>52</v>
      </c>
      <c r="K1310">
        <v>33</v>
      </c>
      <c r="L1310">
        <v>32</v>
      </c>
      <c r="M1310">
        <v>21</v>
      </c>
      <c r="P1310">
        <v>109</v>
      </c>
      <c r="Q1310">
        <v>5</v>
      </c>
      <c r="R1310">
        <v>72</v>
      </c>
      <c r="S1310">
        <v>59</v>
      </c>
      <c r="V1310">
        <v>73</v>
      </c>
      <c r="W1310" s="6">
        <f t="shared" si="37"/>
        <v>516</v>
      </c>
    </row>
    <row r="1311" spans="1:23" ht="12.75">
      <c r="A1311" t="s">
        <v>189</v>
      </c>
      <c r="B1311" t="s">
        <v>214</v>
      </c>
      <c r="C1311" t="s">
        <v>221</v>
      </c>
      <c r="D1311">
        <v>6</v>
      </c>
      <c r="E1311">
        <v>2</v>
      </c>
      <c r="F1311">
        <v>8</v>
      </c>
      <c r="I1311">
        <v>20</v>
      </c>
      <c r="J1311">
        <v>11</v>
      </c>
      <c r="K1311">
        <v>16</v>
      </c>
      <c r="M1311">
        <v>24</v>
      </c>
      <c r="P1311">
        <v>23</v>
      </c>
      <c r="Q1311">
        <v>21</v>
      </c>
      <c r="R1311">
        <v>27</v>
      </c>
      <c r="S1311">
        <v>27</v>
      </c>
      <c r="T1311">
        <v>34</v>
      </c>
      <c r="W1311" s="6">
        <f t="shared" si="37"/>
        <v>219</v>
      </c>
    </row>
    <row r="1312" spans="1:23" ht="12.75">
      <c r="A1312" t="s">
        <v>189</v>
      </c>
      <c r="B1312" t="s">
        <v>214</v>
      </c>
      <c r="C1312" t="s">
        <v>222</v>
      </c>
      <c r="D1312">
        <v>3</v>
      </c>
      <c r="E1312">
        <v>17</v>
      </c>
      <c r="F1312">
        <v>17</v>
      </c>
      <c r="I1312">
        <v>15</v>
      </c>
      <c r="K1312">
        <v>15</v>
      </c>
      <c r="M1312">
        <v>16</v>
      </c>
      <c r="P1312">
        <v>47</v>
      </c>
      <c r="R1312">
        <v>40</v>
      </c>
      <c r="T1312">
        <v>57</v>
      </c>
      <c r="W1312" s="6">
        <f t="shared" si="37"/>
        <v>227</v>
      </c>
    </row>
    <row r="1313" spans="1:23" ht="12.75">
      <c r="A1313" t="s">
        <v>189</v>
      </c>
      <c r="B1313" t="s">
        <v>214</v>
      </c>
      <c r="C1313" t="s">
        <v>865</v>
      </c>
      <c r="D1313">
        <v>38</v>
      </c>
      <c r="E1313">
        <v>27</v>
      </c>
      <c r="F1313">
        <v>38</v>
      </c>
      <c r="I1313">
        <v>47</v>
      </c>
      <c r="J1313">
        <v>61</v>
      </c>
      <c r="K1313">
        <v>34</v>
      </c>
      <c r="L1313">
        <v>69</v>
      </c>
      <c r="M1313">
        <v>75</v>
      </c>
      <c r="P1313">
        <v>94</v>
      </c>
      <c r="Q1313">
        <v>125</v>
      </c>
      <c r="R1313">
        <v>119</v>
      </c>
      <c r="S1313">
        <v>133</v>
      </c>
      <c r="T1313">
        <v>230</v>
      </c>
      <c r="U1313">
        <v>16</v>
      </c>
      <c r="V1313">
        <v>200</v>
      </c>
      <c r="W1313" s="6">
        <f t="shared" si="37"/>
        <v>1306</v>
      </c>
    </row>
    <row r="1314" spans="1:23" ht="12.75">
      <c r="A1314" t="s">
        <v>189</v>
      </c>
      <c r="B1314" t="s">
        <v>214</v>
      </c>
      <c r="C1314" t="s">
        <v>223</v>
      </c>
      <c r="D1314">
        <v>49</v>
      </c>
      <c r="E1314">
        <v>53</v>
      </c>
      <c r="F1314">
        <v>64</v>
      </c>
      <c r="G1314">
        <v>45</v>
      </c>
      <c r="I1314">
        <v>97</v>
      </c>
      <c r="J1314">
        <v>73</v>
      </c>
      <c r="K1314">
        <v>109</v>
      </c>
      <c r="L1314">
        <v>85</v>
      </c>
      <c r="M1314">
        <v>78</v>
      </c>
      <c r="N1314">
        <v>84</v>
      </c>
      <c r="P1314">
        <v>207</v>
      </c>
      <c r="Q1314">
        <v>209</v>
      </c>
      <c r="R1314">
        <v>256</v>
      </c>
      <c r="S1314">
        <v>323</v>
      </c>
      <c r="T1314">
        <v>251</v>
      </c>
      <c r="U1314">
        <v>236</v>
      </c>
      <c r="W1314" s="6">
        <f t="shared" si="37"/>
        <v>2219</v>
      </c>
    </row>
    <row r="1315" spans="1:23" ht="12.75">
      <c r="A1315" t="s">
        <v>189</v>
      </c>
      <c r="B1315" t="s">
        <v>214</v>
      </c>
      <c r="C1315" t="s">
        <v>224</v>
      </c>
      <c r="D1315">
        <v>13</v>
      </c>
      <c r="E1315">
        <v>19</v>
      </c>
      <c r="F1315">
        <v>5</v>
      </c>
      <c r="I1315">
        <v>44</v>
      </c>
      <c r="K1315">
        <v>40</v>
      </c>
      <c r="L1315">
        <v>29</v>
      </c>
      <c r="M1315">
        <v>20</v>
      </c>
      <c r="P1315">
        <v>98</v>
      </c>
      <c r="R1315">
        <v>60</v>
      </c>
      <c r="S1315">
        <v>113</v>
      </c>
      <c r="T1315">
        <v>62</v>
      </c>
      <c r="U1315">
        <v>35</v>
      </c>
      <c r="W1315" s="6">
        <f t="shared" si="37"/>
        <v>538</v>
      </c>
    </row>
    <row r="1316" spans="1:23" ht="12.75">
      <c r="A1316" t="s">
        <v>189</v>
      </c>
      <c r="B1316" t="s">
        <v>214</v>
      </c>
      <c r="C1316" t="s">
        <v>225</v>
      </c>
      <c r="D1316">
        <v>19</v>
      </c>
      <c r="E1316">
        <v>40</v>
      </c>
      <c r="F1316">
        <v>34</v>
      </c>
      <c r="G1316">
        <v>19</v>
      </c>
      <c r="I1316">
        <v>73</v>
      </c>
      <c r="J1316">
        <v>31</v>
      </c>
      <c r="K1316">
        <v>28</v>
      </c>
      <c r="L1316">
        <v>87</v>
      </c>
      <c r="M1316">
        <v>84</v>
      </c>
      <c r="N1316">
        <v>49</v>
      </c>
      <c r="P1316">
        <v>128</v>
      </c>
      <c r="Q1316">
        <v>80</v>
      </c>
      <c r="R1316">
        <v>93</v>
      </c>
      <c r="S1316">
        <v>277</v>
      </c>
      <c r="T1316">
        <v>214</v>
      </c>
      <c r="U1316">
        <v>174</v>
      </c>
      <c r="W1316" s="6">
        <f t="shared" si="37"/>
        <v>1430</v>
      </c>
    </row>
    <row r="1317" spans="1:23" ht="12.75">
      <c r="A1317" t="s">
        <v>189</v>
      </c>
      <c r="B1317" t="s">
        <v>214</v>
      </c>
      <c r="C1317" t="s">
        <v>226</v>
      </c>
      <c r="F1317">
        <v>10</v>
      </c>
      <c r="G1317">
        <v>17</v>
      </c>
      <c r="I1317">
        <v>21</v>
      </c>
      <c r="J1317">
        <v>22</v>
      </c>
      <c r="K1317">
        <v>35</v>
      </c>
      <c r="L1317">
        <v>24</v>
      </c>
      <c r="M1317">
        <v>19</v>
      </c>
      <c r="N1317">
        <v>32</v>
      </c>
      <c r="P1317">
        <v>59</v>
      </c>
      <c r="Q1317">
        <v>74</v>
      </c>
      <c r="R1317">
        <v>100</v>
      </c>
      <c r="S1317">
        <v>129</v>
      </c>
      <c r="T1317">
        <v>176</v>
      </c>
      <c r="U1317">
        <v>105</v>
      </c>
      <c r="W1317" s="6">
        <f t="shared" si="37"/>
        <v>823</v>
      </c>
    </row>
    <row r="1318" spans="1:23" ht="12.75">
      <c r="A1318" t="s">
        <v>189</v>
      </c>
      <c r="B1318" t="s">
        <v>214</v>
      </c>
      <c r="C1318" t="s">
        <v>227</v>
      </c>
      <c r="D1318">
        <v>10</v>
      </c>
      <c r="E1318">
        <v>28</v>
      </c>
      <c r="F1318">
        <v>20</v>
      </c>
      <c r="I1318">
        <v>41</v>
      </c>
      <c r="K1318">
        <v>46</v>
      </c>
      <c r="L1318">
        <v>68</v>
      </c>
      <c r="M1318">
        <v>26</v>
      </c>
      <c r="P1318">
        <v>59</v>
      </c>
      <c r="Q1318">
        <v>116</v>
      </c>
      <c r="R1318">
        <v>65</v>
      </c>
      <c r="S1318">
        <v>87</v>
      </c>
      <c r="T1318">
        <v>177</v>
      </c>
      <c r="V1318">
        <v>48</v>
      </c>
      <c r="W1318" s="6">
        <f t="shared" si="37"/>
        <v>791</v>
      </c>
    </row>
    <row r="1319" spans="1:23" ht="12.75">
      <c r="A1319" t="s">
        <v>189</v>
      </c>
      <c r="B1319" t="s">
        <v>214</v>
      </c>
      <c r="C1319" t="s">
        <v>228</v>
      </c>
      <c r="D1319">
        <v>9</v>
      </c>
      <c r="E1319">
        <v>14</v>
      </c>
      <c r="F1319">
        <v>22</v>
      </c>
      <c r="I1319">
        <v>18</v>
      </c>
      <c r="J1319">
        <v>36</v>
      </c>
      <c r="K1319">
        <v>23</v>
      </c>
      <c r="L1319">
        <v>28</v>
      </c>
      <c r="M1319">
        <v>27</v>
      </c>
      <c r="P1319">
        <v>57</v>
      </c>
      <c r="Q1319">
        <v>85</v>
      </c>
      <c r="R1319">
        <v>104</v>
      </c>
      <c r="S1319">
        <v>113</v>
      </c>
      <c r="T1319">
        <v>118</v>
      </c>
      <c r="V1319">
        <v>97</v>
      </c>
      <c r="W1319" s="6">
        <f t="shared" si="37"/>
        <v>751</v>
      </c>
    </row>
    <row r="1320" spans="1:23" ht="12.75">
      <c r="A1320" t="s">
        <v>189</v>
      </c>
      <c r="B1320" t="s">
        <v>214</v>
      </c>
      <c r="C1320" t="s">
        <v>229</v>
      </c>
      <c r="D1320">
        <v>68</v>
      </c>
      <c r="E1320">
        <v>71</v>
      </c>
      <c r="I1320">
        <v>99</v>
      </c>
      <c r="J1320">
        <v>90</v>
      </c>
      <c r="K1320">
        <v>116</v>
      </c>
      <c r="L1320">
        <v>86</v>
      </c>
      <c r="P1320">
        <v>133</v>
      </c>
      <c r="Q1320">
        <v>293</v>
      </c>
      <c r="R1320">
        <v>128</v>
      </c>
      <c r="S1320">
        <v>125</v>
      </c>
      <c r="T1320">
        <v>323</v>
      </c>
      <c r="V1320">
        <v>311</v>
      </c>
      <c r="W1320" s="6">
        <f t="shared" si="37"/>
        <v>1843</v>
      </c>
    </row>
    <row r="1321" spans="1:23" ht="12.75">
      <c r="A1321" t="s">
        <v>189</v>
      </c>
      <c r="B1321" t="s">
        <v>214</v>
      </c>
      <c r="C1321" t="s">
        <v>230</v>
      </c>
      <c r="D1321">
        <v>46</v>
      </c>
      <c r="E1321">
        <v>43</v>
      </c>
      <c r="F1321">
        <v>31</v>
      </c>
      <c r="I1321">
        <v>53</v>
      </c>
      <c r="K1321">
        <v>46</v>
      </c>
      <c r="L1321">
        <v>62</v>
      </c>
      <c r="M1321">
        <v>30</v>
      </c>
      <c r="P1321">
        <v>85</v>
      </c>
      <c r="Q1321">
        <v>133</v>
      </c>
      <c r="R1321">
        <v>65</v>
      </c>
      <c r="S1321">
        <v>126</v>
      </c>
      <c r="T1321">
        <v>221</v>
      </c>
      <c r="V1321">
        <v>217</v>
      </c>
      <c r="W1321" s="6">
        <f t="shared" si="37"/>
        <v>1158</v>
      </c>
    </row>
    <row r="1322" spans="1:23" ht="12.75">
      <c r="A1322" t="s">
        <v>189</v>
      </c>
      <c r="B1322" t="s">
        <v>214</v>
      </c>
      <c r="C1322" t="s">
        <v>231</v>
      </c>
      <c r="D1322">
        <v>1</v>
      </c>
      <c r="E1322">
        <v>23</v>
      </c>
      <c r="F1322">
        <v>10</v>
      </c>
      <c r="I1322">
        <v>40</v>
      </c>
      <c r="J1322">
        <v>17</v>
      </c>
      <c r="K1322">
        <v>4</v>
      </c>
      <c r="L1322">
        <v>52</v>
      </c>
      <c r="M1322">
        <v>16</v>
      </c>
      <c r="P1322">
        <v>63</v>
      </c>
      <c r="Q1322">
        <v>21</v>
      </c>
      <c r="R1322">
        <v>37</v>
      </c>
      <c r="S1322">
        <v>97</v>
      </c>
      <c r="T1322">
        <v>65</v>
      </c>
      <c r="W1322" s="6">
        <f t="shared" si="37"/>
        <v>446</v>
      </c>
    </row>
    <row r="1323" spans="1:23" ht="12.75">
      <c r="A1323" t="s">
        <v>189</v>
      </c>
      <c r="B1323" t="s">
        <v>214</v>
      </c>
      <c r="C1323" t="s">
        <v>232</v>
      </c>
      <c r="D1323">
        <v>104</v>
      </c>
      <c r="E1323">
        <v>133</v>
      </c>
      <c r="F1323">
        <v>126</v>
      </c>
      <c r="G1323">
        <v>114</v>
      </c>
      <c r="I1323">
        <v>218</v>
      </c>
      <c r="J1323">
        <v>218</v>
      </c>
      <c r="K1323">
        <v>226</v>
      </c>
      <c r="L1323">
        <v>207</v>
      </c>
      <c r="M1323">
        <v>269</v>
      </c>
      <c r="N1323">
        <v>262</v>
      </c>
      <c r="O1323">
        <v>26</v>
      </c>
      <c r="P1323">
        <v>448</v>
      </c>
      <c r="Q1323">
        <v>548</v>
      </c>
      <c r="R1323">
        <v>647</v>
      </c>
      <c r="S1323">
        <v>808</v>
      </c>
      <c r="T1323">
        <v>966</v>
      </c>
      <c r="U1323">
        <v>626</v>
      </c>
      <c r="W1323" s="6">
        <f t="shared" si="37"/>
        <v>5946</v>
      </c>
    </row>
    <row r="1324" spans="1:23" ht="12.75">
      <c r="A1324" t="s">
        <v>189</v>
      </c>
      <c r="B1324" t="s">
        <v>233</v>
      </c>
      <c r="C1324" t="s">
        <v>234</v>
      </c>
      <c r="S1324">
        <v>34</v>
      </c>
      <c r="T1324">
        <v>34</v>
      </c>
      <c r="W1324" s="6">
        <f t="shared" si="37"/>
        <v>68</v>
      </c>
    </row>
    <row r="1325" spans="1:23" ht="12.75">
      <c r="A1325" t="s">
        <v>189</v>
      </c>
      <c r="B1325" t="s">
        <v>233</v>
      </c>
      <c r="C1325" t="s">
        <v>865</v>
      </c>
      <c r="D1325">
        <v>49</v>
      </c>
      <c r="E1325">
        <v>62</v>
      </c>
      <c r="F1325">
        <v>51</v>
      </c>
      <c r="G1325">
        <v>34</v>
      </c>
      <c r="I1325">
        <v>56</v>
      </c>
      <c r="J1325">
        <v>81</v>
      </c>
      <c r="K1325">
        <v>101</v>
      </c>
      <c r="L1325">
        <v>100</v>
      </c>
      <c r="M1325">
        <v>73</v>
      </c>
      <c r="N1325">
        <v>79</v>
      </c>
      <c r="P1325">
        <v>161</v>
      </c>
      <c r="Q1325">
        <v>192</v>
      </c>
      <c r="R1325">
        <v>224</v>
      </c>
      <c r="S1325">
        <v>229</v>
      </c>
      <c r="T1325">
        <v>317</v>
      </c>
      <c r="U1325">
        <v>148</v>
      </c>
      <c r="V1325">
        <v>35</v>
      </c>
      <c r="W1325" s="6">
        <f t="shared" si="37"/>
        <v>1992</v>
      </c>
    </row>
    <row r="1326" spans="1:23" ht="12.75">
      <c r="A1326" t="s">
        <v>189</v>
      </c>
      <c r="B1326" t="s">
        <v>233</v>
      </c>
      <c r="C1326" t="s">
        <v>235</v>
      </c>
      <c r="O1326">
        <v>30</v>
      </c>
      <c r="W1326" s="6">
        <f t="shared" si="37"/>
        <v>30</v>
      </c>
    </row>
    <row r="1327" spans="1:23" ht="12.75">
      <c r="A1327" t="s">
        <v>189</v>
      </c>
      <c r="B1327" t="s">
        <v>233</v>
      </c>
      <c r="C1327" t="s">
        <v>236</v>
      </c>
      <c r="Q1327">
        <v>9</v>
      </c>
      <c r="R1327">
        <v>14</v>
      </c>
      <c r="W1327" s="6">
        <f t="shared" si="37"/>
        <v>23</v>
      </c>
    </row>
    <row r="1328" spans="1:23" ht="12.75">
      <c r="A1328" t="s">
        <v>189</v>
      </c>
      <c r="B1328" t="s">
        <v>233</v>
      </c>
      <c r="C1328" t="s">
        <v>237</v>
      </c>
      <c r="D1328">
        <v>16</v>
      </c>
      <c r="E1328">
        <v>39</v>
      </c>
      <c r="F1328">
        <v>20</v>
      </c>
      <c r="I1328">
        <v>35</v>
      </c>
      <c r="J1328">
        <v>26</v>
      </c>
      <c r="K1328">
        <v>39</v>
      </c>
      <c r="L1328">
        <v>25</v>
      </c>
      <c r="M1328">
        <v>40</v>
      </c>
      <c r="P1328">
        <v>32</v>
      </c>
      <c r="Q1328">
        <v>42</v>
      </c>
      <c r="R1328">
        <v>60</v>
      </c>
      <c r="S1328">
        <v>61</v>
      </c>
      <c r="T1328">
        <v>57</v>
      </c>
      <c r="W1328" s="6">
        <f t="shared" si="37"/>
        <v>492</v>
      </c>
    </row>
    <row r="1329" spans="1:23" ht="12.75">
      <c r="A1329" t="s">
        <v>189</v>
      </c>
      <c r="B1329" t="s">
        <v>233</v>
      </c>
      <c r="C1329" t="s">
        <v>238</v>
      </c>
      <c r="D1329">
        <v>20</v>
      </c>
      <c r="E1329">
        <v>20</v>
      </c>
      <c r="F1329">
        <v>15</v>
      </c>
      <c r="G1329">
        <v>8</v>
      </c>
      <c r="I1329">
        <v>19</v>
      </c>
      <c r="J1329">
        <v>18</v>
      </c>
      <c r="K1329">
        <v>30</v>
      </c>
      <c r="L1329">
        <v>22</v>
      </c>
      <c r="M1329">
        <v>31</v>
      </c>
      <c r="N1329">
        <v>11</v>
      </c>
      <c r="P1329">
        <v>53</v>
      </c>
      <c r="Q1329">
        <v>80</v>
      </c>
      <c r="R1329">
        <v>66</v>
      </c>
      <c r="S1329">
        <v>97</v>
      </c>
      <c r="T1329">
        <v>100</v>
      </c>
      <c r="W1329" s="6">
        <f t="shared" si="37"/>
        <v>590</v>
      </c>
    </row>
    <row r="1330" spans="1:23" ht="12.75">
      <c r="A1330" t="s">
        <v>189</v>
      </c>
      <c r="B1330" t="s">
        <v>239</v>
      </c>
      <c r="C1330" t="s">
        <v>1433</v>
      </c>
      <c r="D1330">
        <v>30</v>
      </c>
      <c r="E1330">
        <v>26</v>
      </c>
      <c r="F1330">
        <v>44</v>
      </c>
      <c r="I1330">
        <v>59</v>
      </c>
      <c r="J1330">
        <v>70</v>
      </c>
      <c r="K1330">
        <v>61</v>
      </c>
      <c r="L1330">
        <v>82</v>
      </c>
      <c r="M1330">
        <v>133</v>
      </c>
      <c r="P1330">
        <v>137</v>
      </c>
      <c r="Q1330">
        <v>129</v>
      </c>
      <c r="R1330">
        <v>170</v>
      </c>
      <c r="S1330">
        <v>251</v>
      </c>
      <c r="T1330">
        <v>411</v>
      </c>
      <c r="U1330">
        <v>73</v>
      </c>
      <c r="V1330">
        <v>16</v>
      </c>
      <c r="W1330" s="6">
        <f t="shared" si="37"/>
        <v>1692</v>
      </c>
    </row>
    <row r="1331" spans="1:23" ht="12.75">
      <c r="A1331" t="s">
        <v>189</v>
      </c>
      <c r="B1331" t="s">
        <v>239</v>
      </c>
      <c r="C1331" t="s">
        <v>240</v>
      </c>
      <c r="D1331">
        <v>23</v>
      </c>
      <c r="E1331">
        <v>28</v>
      </c>
      <c r="F1331">
        <v>26</v>
      </c>
      <c r="I1331">
        <v>38</v>
      </c>
      <c r="J1331">
        <v>41</v>
      </c>
      <c r="K1331">
        <v>40</v>
      </c>
      <c r="L1331">
        <v>52</v>
      </c>
      <c r="M1331">
        <v>72</v>
      </c>
      <c r="P1331">
        <v>114</v>
      </c>
      <c r="Q1331">
        <v>96</v>
      </c>
      <c r="R1331">
        <v>145</v>
      </c>
      <c r="S1331">
        <v>158</v>
      </c>
      <c r="T1331">
        <v>213</v>
      </c>
      <c r="W1331" s="6">
        <f t="shared" si="37"/>
        <v>1046</v>
      </c>
    </row>
    <row r="1332" spans="1:23" ht="12.75">
      <c r="A1332" t="s">
        <v>189</v>
      </c>
      <c r="B1332" t="s">
        <v>239</v>
      </c>
      <c r="C1332" t="s">
        <v>241</v>
      </c>
      <c r="V1332">
        <v>114</v>
      </c>
      <c r="W1332" s="6">
        <f t="shared" si="37"/>
        <v>114</v>
      </c>
    </row>
    <row r="1333" spans="1:23" ht="12.75">
      <c r="A1333" t="s">
        <v>189</v>
      </c>
      <c r="B1333" t="s">
        <v>242</v>
      </c>
      <c r="C1333" t="s">
        <v>243</v>
      </c>
      <c r="D1333">
        <v>102</v>
      </c>
      <c r="E1333">
        <v>132</v>
      </c>
      <c r="F1333">
        <v>137</v>
      </c>
      <c r="G1333">
        <v>59</v>
      </c>
      <c r="I1333">
        <v>200</v>
      </c>
      <c r="J1333">
        <v>195</v>
      </c>
      <c r="K1333">
        <v>209</v>
      </c>
      <c r="L1333">
        <v>242</v>
      </c>
      <c r="M1333">
        <v>247</v>
      </c>
      <c r="N1333">
        <v>207</v>
      </c>
      <c r="P1333">
        <v>393</v>
      </c>
      <c r="Q1333">
        <v>504</v>
      </c>
      <c r="R1333">
        <v>613</v>
      </c>
      <c r="S1333">
        <v>693</v>
      </c>
      <c r="T1333">
        <v>843</v>
      </c>
      <c r="U1333">
        <v>500</v>
      </c>
      <c r="W1333" s="6">
        <f t="shared" si="37"/>
        <v>5276</v>
      </c>
    </row>
    <row r="1334" spans="1:23" ht="12.75">
      <c r="A1334" t="s">
        <v>189</v>
      </c>
      <c r="B1334" t="s">
        <v>242</v>
      </c>
      <c r="C1334" t="s">
        <v>244</v>
      </c>
      <c r="L1334">
        <v>46</v>
      </c>
      <c r="Q1334">
        <v>158</v>
      </c>
      <c r="S1334">
        <v>278</v>
      </c>
      <c r="W1334" s="6">
        <f t="shared" si="37"/>
        <v>482</v>
      </c>
    </row>
    <row r="1335" spans="1:23" ht="12.75">
      <c r="A1335" t="s">
        <v>189</v>
      </c>
      <c r="B1335" t="s">
        <v>242</v>
      </c>
      <c r="C1335" t="s">
        <v>245</v>
      </c>
      <c r="D1335">
        <v>41</v>
      </c>
      <c r="E1335">
        <v>39</v>
      </c>
      <c r="F1335">
        <v>27</v>
      </c>
      <c r="I1335">
        <v>40</v>
      </c>
      <c r="J1335">
        <v>50</v>
      </c>
      <c r="K1335">
        <v>77</v>
      </c>
      <c r="L1335">
        <v>77</v>
      </c>
      <c r="M1335">
        <v>107</v>
      </c>
      <c r="P1335">
        <v>126</v>
      </c>
      <c r="Q1335">
        <v>155</v>
      </c>
      <c r="R1335">
        <v>125</v>
      </c>
      <c r="S1335">
        <v>155</v>
      </c>
      <c r="T1335">
        <v>178</v>
      </c>
      <c r="W1335" s="6">
        <f t="shared" si="37"/>
        <v>1197</v>
      </c>
    </row>
    <row r="1336" spans="1:23" ht="12.75">
      <c r="A1336" t="s">
        <v>189</v>
      </c>
      <c r="B1336" t="s">
        <v>242</v>
      </c>
      <c r="C1336" t="s">
        <v>246</v>
      </c>
      <c r="D1336">
        <v>55</v>
      </c>
      <c r="E1336">
        <v>40</v>
      </c>
      <c r="F1336">
        <v>55</v>
      </c>
      <c r="I1336">
        <v>97</v>
      </c>
      <c r="J1336">
        <v>71</v>
      </c>
      <c r="K1336">
        <v>114</v>
      </c>
      <c r="L1336">
        <v>86</v>
      </c>
      <c r="M1336">
        <v>86</v>
      </c>
      <c r="P1336">
        <v>185</v>
      </c>
      <c r="Q1336">
        <v>178</v>
      </c>
      <c r="R1336">
        <v>251</v>
      </c>
      <c r="T1336">
        <v>291</v>
      </c>
      <c r="W1336" s="6">
        <f t="shared" si="37"/>
        <v>1509</v>
      </c>
    </row>
    <row r="1337" spans="1:23" ht="12.75">
      <c r="A1337" t="s">
        <v>189</v>
      </c>
      <c r="B1337" t="s">
        <v>242</v>
      </c>
      <c r="C1337" t="s">
        <v>247</v>
      </c>
      <c r="D1337">
        <v>27</v>
      </c>
      <c r="F1337">
        <v>22</v>
      </c>
      <c r="I1337">
        <v>43</v>
      </c>
      <c r="J1337">
        <v>38</v>
      </c>
      <c r="K1337">
        <v>70</v>
      </c>
      <c r="L1337">
        <v>11</v>
      </c>
      <c r="M1337">
        <v>53</v>
      </c>
      <c r="P1337">
        <v>95</v>
      </c>
      <c r="Q1337">
        <v>44</v>
      </c>
      <c r="R1337">
        <v>31</v>
      </c>
      <c r="T1337">
        <v>170</v>
      </c>
      <c r="W1337" s="6">
        <f t="shared" si="37"/>
        <v>604</v>
      </c>
    </row>
    <row r="1338" spans="1:23" ht="12.75">
      <c r="A1338" t="s">
        <v>189</v>
      </c>
      <c r="B1338" t="s">
        <v>242</v>
      </c>
      <c r="C1338" t="s">
        <v>248</v>
      </c>
      <c r="D1338">
        <v>15</v>
      </c>
      <c r="E1338">
        <v>19</v>
      </c>
      <c r="F1338">
        <v>20</v>
      </c>
      <c r="I1338">
        <v>48</v>
      </c>
      <c r="J1338">
        <v>42</v>
      </c>
      <c r="K1338">
        <v>55</v>
      </c>
      <c r="L1338">
        <v>46</v>
      </c>
      <c r="M1338">
        <v>52</v>
      </c>
      <c r="P1338">
        <v>108</v>
      </c>
      <c r="Q1338">
        <v>83</v>
      </c>
      <c r="T1338">
        <v>161</v>
      </c>
      <c r="W1338" s="6">
        <f t="shared" si="37"/>
        <v>649</v>
      </c>
    </row>
    <row r="1339" spans="1:23" ht="12.75">
      <c r="A1339" t="s">
        <v>189</v>
      </c>
      <c r="B1339" t="s">
        <v>242</v>
      </c>
      <c r="C1339" t="s">
        <v>249</v>
      </c>
      <c r="D1339">
        <v>6</v>
      </c>
      <c r="E1339">
        <v>9</v>
      </c>
      <c r="F1339">
        <v>14</v>
      </c>
      <c r="G1339">
        <v>2</v>
      </c>
      <c r="I1339">
        <v>21</v>
      </c>
      <c r="J1339">
        <v>24</v>
      </c>
      <c r="K1339">
        <v>17</v>
      </c>
      <c r="L1339">
        <v>20</v>
      </c>
      <c r="M1339">
        <v>34</v>
      </c>
      <c r="P1339">
        <v>22</v>
      </c>
      <c r="Q1339">
        <v>33</v>
      </c>
      <c r="T1339">
        <v>68</v>
      </c>
      <c r="W1339" s="6">
        <f t="shared" si="37"/>
        <v>270</v>
      </c>
    </row>
    <row r="1340" spans="1:23" ht="12.75">
      <c r="A1340" t="s">
        <v>189</v>
      </c>
      <c r="B1340" t="s">
        <v>242</v>
      </c>
      <c r="C1340" t="s">
        <v>250</v>
      </c>
      <c r="D1340">
        <v>18</v>
      </c>
      <c r="E1340">
        <v>10</v>
      </c>
      <c r="F1340">
        <v>13</v>
      </c>
      <c r="I1340">
        <v>10</v>
      </c>
      <c r="J1340">
        <v>14</v>
      </c>
      <c r="K1340">
        <v>7</v>
      </c>
      <c r="L1340">
        <v>25</v>
      </c>
      <c r="M1340">
        <v>11</v>
      </c>
      <c r="P1340">
        <v>16</v>
      </c>
      <c r="T1340">
        <v>29</v>
      </c>
      <c r="W1340" s="6">
        <f t="shared" si="37"/>
        <v>153</v>
      </c>
    </row>
    <row r="1341" spans="1:23" ht="12.75">
      <c r="A1341" t="s">
        <v>189</v>
      </c>
      <c r="B1341" t="s">
        <v>242</v>
      </c>
      <c r="C1341" t="s">
        <v>251</v>
      </c>
      <c r="F1341">
        <v>15</v>
      </c>
      <c r="H1341">
        <v>2</v>
      </c>
      <c r="I1341">
        <v>11</v>
      </c>
      <c r="J1341">
        <v>12</v>
      </c>
      <c r="K1341">
        <v>9</v>
      </c>
      <c r="L1341">
        <v>18</v>
      </c>
      <c r="M1341">
        <v>27</v>
      </c>
      <c r="N1341">
        <v>3</v>
      </c>
      <c r="P1341">
        <v>23</v>
      </c>
      <c r="Q1341">
        <v>28</v>
      </c>
      <c r="R1341">
        <v>40</v>
      </c>
      <c r="T1341">
        <v>57</v>
      </c>
      <c r="W1341" s="6">
        <f t="shared" si="37"/>
        <v>245</v>
      </c>
    </row>
    <row r="1342" spans="1:23" ht="12.75">
      <c r="A1342" t="s">
        <v>189</v>
      </c>
      <c r="B1342" t="s">
        <v>242</v>
      </c>
      <c r="C1342" t="s">
        <v>252</v>
      </c>
      <c r="D1342">
        <v>21</v>
      </c>
      <c r="E1342">
        <v>18</v>
      </c>
      <c r="F1342">
        <v>38</v>
      </c>
      <c r="I1342">
        <v>21</v>
      </c>
      <c r="J1342">
        <v>40</v>
      </c>
      <c r="K1342">
        <v>38</v>
      </c>
      <c r="L1342">
        <v>38</v>
      </c>
      <c r="M1342">
        <v>112</v>
      </c>
      <c r="P1342">
        <v>52</v>
      </c>
      <c r="Q1342">
        <v>44</v>
      </c>
      <c r="T1342">
        <v>181</v>
      </c>
      <c r="W1342" s="6">
        <f t="shared" si="37"/>
        <v>603</v>
      </c>
    </row>
    <row r="1343" spans="1:23" ht="12.75">
      <c r="A1343" t="s">
        <v>253</v>
      </c>
      <c r="B1343" t="s">
        <v>254</v>
      </c>
      <c r="C1343" t="s">
        <v>255</v>
      </c>
      <c r="D1343">
        <v>76</v>
      </c>
      <c r="E1343">
        <v>101</v>
      </c>
      <c r="F1343">
        <v>68</v>
      </c>
      <c r="G1343">
        <v>24</v>
      </c>
      <c r="I1343">
        <v>118</v>
      </c>
      <c r="J1343">
        <v>103</v>
      </c>
      <c r="K1343">
        <v>121</v>
      </c>
      <c r="L1343">
        <v>101</v>
      </c>
      <c r="M1343">
        <v>134</v>
      </c>
      <c r="N1343">
        <v>62</v>
      </c>
      <c r="P1343">
        <v>284</v>
      </c>
      <c r="Q1343">
        <v>294</v>
      </c>
      <c r="R1343">
        <v>297</v>
      </c>
      <c r="S1343">
        <v>366</v>
      </c>
      <c r="T1343">
        <v>404</v>
      </c>
      <c r="U1343">
        <v>199</v>
      </c>
      <c r="V1343">
        <v>25</v>
      </c>
      <c r="W1343" s="6">
        <f t="shared" si="37"/>
        <v>2777</v>
      </c>
    </row>
    <row r="1344" spans="1:23" ht="12.75">
      <c r="A1344" t="s">
        <v>253</v>
      </c>
      <c r="B1344" t="s">
        <v>256</v>
      </c>
      <c r="C1344" t="s">
        <v>1083</v>
      </c>
      <c r="E1344">
        <v>46</v>
      </c>
      <c r="F1344">
        <v>63</v>
      </c>
      <c r="I1344">
        <v>73</v>
      </c>
      <c r="J1344">
        <v>97</v>
      </c>
      <c r="K1344">
        <v>72</v>
      </c>
      <c r="L1344">
        <v>74</v>
      </c>
      <c r="M1344">
        <v>72</v>
      </c>
      <c r="P1344">
        <v>120</v>
      </c>
      <c r="Q1344">
        <v>150</v>
      </c>
      <c r="R1344">
        <v>167</v>
      </c>
      <c r="S1344">
        <v>184</v>
      </c>
      <c r="T1344">
        <v>215</v>
      </c>
      <c r="U1344">
        <v>293</v>
      </c>
      <c r="V1344">
        <v>155</v>
      </c>
      <c r="W1344" s="6">
        <f t="shared" si="37"/>
        <v>1781</v>
      </c>
    </row>
    <row r="1345" spans="1:23" ht="12.75">
      <c r="A1345" t="s">
        <v>253</v>
      </c>
      <c r="B1345" t="s">
        <v>256</v>
      </c>
      <c r="C1345" t="s">
        <v>257</v>
      </c>
      <c r="W1345" s="6"/>
    </row>
    <row r="1346" spans="1:23" ht="12.75">
      <c r="A1346" t="s">
        <v>253</v>
      </c>
      <c r="B1346" t="s">
        <v>256</v>
      </c>
      <c r="C1346" t="s">
        <v>258</v>
      </c>
      <c r="E1346">
        <v>36</v>
      </c>
      <c r="F1346">
        <v>23</v>
      </c>
      <c r="I1346">
        <v>16</v>
      </c>
      <c r="J1346">
        <v>42</v>
      </c>
      <c r="K1346">
        <v>45</v>
      </c>
      <c r="L1346">
        <v>42</v>
      </c>
      <c r="M1346">
        <v>40</v>
      </c>
      <c r="P1346">
        <v>40</v>
      </c>
      <c r="Q1346">
        <v>113</v>
      </c>
      <c r="R1346">
        <v>84</v>
      </c>
      <c r="S1346">
        <v>97</v>
      </c>
      <c r="T1346">
        <v>132</v>
      </c>
      <c r="U1346">
        <v>175</v>
      </c>
      <c r="W1346" s="6">
        <f aca="true" t="shared" si="38" ref="W1346:W1367">SUM(D1346:V1346)</f>
        <v>885</v>
      </c>
    </row>
    <row r="1347" spans="1:23" ht="12.75">
      <c r="A1347" t="s">
        <v>253</v>
      </c>
      <c r="B1347" t="s">
        <v>259</v>
      </c>
      <c r="C1347" t="s">
        <v>260</v>
      </c>
      <c r="D1347">
        <v>21</v>
      </c>
      <c r="F1347">
        <v>17</v>
      </c>
      <c r="I1347">
        <v>33</v>
      </c>
      <c r="K1347">
        <v>35</v>
      </c>
      <c r="M1347">
        <v>48</v>
      </c>
      <c r="P1347">
        <v>57</v>
      </c>
      <c r="R1347">
        <v>93</v>
      </c>
      <c r="T1347">
        <v>139</v>
      </c>
      <c r="W1347" s="6">
        <f t="shared" si="38"/>
        <v>443</v>
      </c>
    </row>
    <row r="1348" spans="1:23" ht="12.75">
      <c r="A1348" t="s">
        <v>253</v>
      </c>
      <c r="B1348" t="s">
        <v>259</v>
      </c>
      <c r="C1348" t="s">
        <v>1003</v>
      </c>
      <c r="D1348">
        <v>56</v>
      </c>
      <c r="E1348">
        <v>70</v>
      </c>
      <c r="F1348">
        <v>75</v>
      </c>
      <c r="I1348">
        <v>131</v>
      </c>
      <c r="J1348">
        <v>141</v>
      </c>
      <c r="K1348">
        <v>126</v>
      </c>
      <c r="L1348">
        <v>79</v>
      </c>
      <c r="M1348">
        <v>117</v>
      </c>
      <c r="P1348">
        <v>199</v>
      </c>
      <c r="Q1348">
        <v>239</v>
      </c>
      <c r="R1348">
        <v>229</v>
      </c>
      <c r="S1348">
        <v>245</v>
      </c>
      <c r="T1348">
        <v>305</v>
      </c>
      <c r="U1348">
        <v>92</v>
      </c>
      <c r="V1348">
        <v>73</v>
      </c>
      <c r="W1348" s="6">
        <f t="shared" si="38"/>
        <v>2177</v>
      </c>
    </row>
    <row r="1349" spans="1:23" ht="12.75">
      <c r="A1349" t="s">
        <v>253</v>
      </c>
      <c r="B1349" t="s">
        <v>261</v>
      </c>
      <c r="C1349" t="s">
        <v>262</v>
      </c>
      <c r="D1349">
        <v>8</v>
      </c>
      <c r="E1349">
        <v>5</v>
      </c>
      <c r="I1349">
        <v>6</v>
      </c>
      <c r="J1349">
        <v>9</v>
      </c>
      <c r="K1349">
        <v>16</v>
      </c>
      <c r="L1349">
        <v>10</v>
      </c>
      <c r="P1349">
        <v>16</v>
      </c>
      <c r="Q1349">
        <v>17</v>
      </c>
      <c r="R1349">
        <v>19</v>
      </c>
      <c r="S1349">
        <v>30</v>
      </c>
      <c r="W1349" s="6">
        <f t="shared" si="38"/>
        <v>136</v>
      </c>
    </row>
    <row r="1350" spans="1:23" ht="12.75">
      <c r="A1350" t="s">
        <v>253</v>
      </c>
      <c r="B1350" t="s">
        <v>261</v>
      </c>
      <c r="C1350" t="s">
        <v>263</v>
      </c>
      <c r="D1350">
        <v>37</v>
      </c>
      <c r="E1350">
        <v>35</v>
      </c>
      <c r="F1350">
        <v>44</v>
      </c>
      <c r="I1350">
        <v>69</v>
      </c>
      <c r="J1350">
        <v>50</v>
      </c>
      <c r="K1350">
        <v>51</v>
      </c>
      <c r="L1350">
        <v>65</v>
      </c>
      <c r="M1350">
        <v>99</v>
      </c>
      <c r="P1350">
        <v>146</v>
      </c>
      <c r="Q1350">
        <v>132</v>
      </c>
      <c r="R1350">
        <v>149</v>
      </c>
      <c r="S1350">
        <v>187</v>
      </c>
      <c r="T1350">
        <v>196</v>
      </c>
      <c r="V1350">
        <v>28</v>
      </c>
      <c r="W1350" s="6">
        <f t="shared" si="38"/>
        <v>1288</v>
      </c>
    </row>
    <row r="1351" spans="1:23" ht="12.75">
      <c r="A1351" t="s">
        <v>253</v>
      </c>
      <c r="B1351" t="s">
        <v>264</v>
      </c>
      <c r="C1351" t="s">
        <v>265</v>
      </c>
      <c r="D1351">
        <v>139</v>
      </c>
      <c r="E1351">
        <v>118</v>
      </c>
      <c r="F1351">
        <v>119</v>
      </c>
      <c r="I1351">
        <v>204</v>
      </c>
      <c r="J1351">
        <v>223</v>
      </c>
      <c r="K1351">
        <v>193</v>
      </c>
      <c r="L1351">
        <v>172</v>
      </c>
      <c r="M1351">
        <v>263</v>
      </c>
      <c r="P1351">
        <v>437</v>
      </c>
      <c r="Q1351">
        <v>405</v>
      </c>
      <c r="R1351">
        <v>439</v>
      </c>
      <c r="S1351">
        <v>524</v>
      </c>
      <c r="T1351">
        <v>661</v>
      </c>
      <c r="U1351">
        <v>182</v>
      </c>
      <c r="V1351">
        <v>47</v>
      </c>
      <c r="W1351" s="6">
        <f t="shared" si="38"/>
        <v>4126</v>
      </c>
    </row>
    <row r="1352" spans="1:23" ht="12.75">
      <c r="A1352" t="s">
        <v>253</v>
      </c>
      <c r="B1352" t="s">
        <v>264</v>
      </c>
      <c r="C1352" t="s">
        <v>266</v>
      </c>
      <c r="D1352">
        <v>10</v>
      </c>
      <c r="E1352">
        <v>16</v>
      </c>
      <c r="F1352">
        <v>20</v>
      </c>
      <c r="G1352">
        <v>8</v>
      </c>
      <c r="I1352">
        <v>20</v>
      </c>
      <c r="J1352">
        <v>23</v>
      </c>
      <c r="K1352">
        <v>20</v>
      </c>
      <c r="L1352">
        <v>21</v>
      </c>
      <c r="M1352">
        <v>26</v>
      </c>
      <c r="N1352">
        <v>17</v>
      </c>
      <c r="P1352">
        <v>53</v>
      </c>
      <c r="Q1352">
        <v>45</v>
      </c>
      <c r="R1352">
        <v>63</v>
      </c>
      <c r="S1352">
        <v>68</v>
      </c>
      <c r="T1352">
        <v>89</v>
      </c>
      <c r="U1352">
        <v>36</v>
      </c>
      <c r="W1352" s="6">
        <f t="shared" si="38"/>
        <v>535</v>
      </c>
    </row>
    <row r="1353" spans="1:23" ht="12.75">
      <c r="A1353" t="s">
        <v>253</v>
      </c>
      <c r="B1353" t="s">
        <v>264</v>
      </c>
      <c r="C1353" t="s">
        <v>267</v>
      </c>
      <c r="V1353">
        <v>120</v>
      </c>
      <c r="W1353" s="6">
        <f t="shared" si="38"/>
        <v>120</v>
      </c>
    </row>
    <row r="1354" spans="1:23" ht="12.75">
      <c r="A1354" t="s">
        <v>253</v>
      </c>
      <c r="B1354" t="s">
        <v>268</v>
      </c>
      <c r="C1354" t="s">
        <v>269</v>
      </c>
      <c r="D1354">
        <v>32</v>
      </c>
      <c r="E1354">
        <v>38</v>
      </c>
      <c r="F1354">
        <v>30</v>
      </c>
      <c r="I1354">
        <v>59</v>
      </c>
      <c r="J1354">
        <v>28</v>
      </c>
      <c r="K1354">
        <v>41</v>
      </c>
      <c r="L1354">
        <v>59</v>
      </c>
      <c r="M1354">
        <v>35</v>
      </c>
      <c r="P1354">
        <v>101</v>
      </c>
      <c r="Q1354">
        <v>94</v>
      </c>
      <c r="R1354">
        <v>127</v>
      </c>
      <c r="S1354">
        <v>153</v>
      </c>
      <c r="T1354">
        <v>173</v>
      </c>
      <c r="U1354">
        <v>73</v>
      </c>
      <c r="V1354">
        <v>55</v>
      </c>
      <c r="W1354" s="6">
        <f t="shared" si="38"/>
        <v>1098</v>
      </c>
    </row>
    <row r="1355" spans="1:23" ht="12.75">
      <c r="A1355" t="s">
        <v>253</v>
      </c>
      <c r="B1355" t="s">
        <v>270</v>
      </c>
      <c r="C1355" t="s">
        <v>271</v>
      </c>
      <c r="D1355">
        <v>3</v>
      </c>
      <c r="E1355">
        <v>4</v>
      </c>
      <c r="F1355">
        <v>5</v>
      </c>
      <c r="G1355">
        <v>4</v>
      </c>
      <c r="I1355">
        <v>9</v>
      </c>
      <c r="J1355">
        <v>5</v>
      </c>
      <c r="K1355">
        <v>8</v>
      </c>
      <c r="L1355">
        <v>10</v>
      </c>
      <c r="M1355">
        <v>10</v>
      </c>
      <c r="N1355">
        <v>10</v>
      </c>
      <c r="P1355">
        <v>16</v>
      </c>
      <c r="Q1355">
        <v>5</v>
      </c>
      <c r="R1355">
        <v>21</v>
      </c>
      <c r="S1355">
        <v>28</v>
      </c>
      <c r="T1355">
        <v>23</v>
      </c>
      <c r="U1355">
        <v>22</v>
      </c>
      <c r="W1355" s="6">
        <f t="shared" si="38"/>
        <v>183</v>
      </c>
    </row>
    <row r="1356" spans="1:23" ht="12.75">
      <c r="A1356" t="s">
        <v>253</v>
      </c>
      <c r="B1356" t="s">
        <v>270</v>
      </c>
      <c r="C1356" t="s">
        <v>1577</v>
      </c>
      <c r="D1356">
        <v>31</v>
      </c>
      <c r="E1356">
        <v>26</v>
      </c>
      <c r="F1356">
        <v>29</v>
      </c>
      <c r="I1356">
        <v>38</v>
      </c>
      <c r="J1356">
        <v>48</v>
      </c>
      <c r="K1356">
        <v>41</v>
      </c>
      <c r="L1356">
        <v>46</v>
      </c>
      <c r="M1356">
        <v>57</v>
      </c>
      <c r="P1356">
        <v>106</v>
      </c>
      <c r="Q1356">
        <v>127</v>
      </c>
      <c r="R1356">
        <v>133</v>
      </c>
      <c r="S1356">
        <v>168</v>
      </c>
      <c r="T1356">
        <v>274</v>
      </c>
      <c r="W1356" s="6">
        <f t="shared" si="38"/>
        <v>1124</v>
      </c>
    </row>
    <row r="1357" spans="1:23" ht="12.75">
      <c r="A1357" t="s">
        <v>253</v>
      </c>
      <c r="B1357" t="s">
        <v>270</v>
      </c>
      <c r="C1357" t="s">
        <v>272</v>
      </c>
      <c r="F1357">
        <v>9</v>
      </c>
      <c r="G1357">
        <v>12</v>
      </c>
      <c r="I1357">
        <v>4</v>
      </c>
      <c r="J1357">
        <v>8</v>
      </c>
      <c r="K1357">
        <v>5</v>
      </c>
      <c r="L1357">
        <v>11</v>
      </c>
      <c r="M1357">
        <v>3</v>
      </c>
      <c r="N1357">
        <v>9</v>
      </c>
      <c r="P1357">
        <v>8</v>
      </c>
      <c r="Q1357">
        <v>9</v>
      </c>
      <c r="R1357">
        <v>19</v>
      </c>
      <c r="S1357">
        <v>12</v>
      </c>
      <c r="T1357">
        <v>27</v>
      </c>
      <c r="U1357">
        <v>24</v>
      </c>
      <c r="W1357" s="6">
        <f t="shared" si="38"/>
        <v>160</v>
      </c>
    </row>
    <row r="1358" spans="1:23" ht="12.75">
      <c r="A1358" t="s">
        <v>253</v>
      </c>
      <c r="B1358" t="s">
        <v>270</v>
      </c>
      <c r="C1358" t="s">
        <v>932</v>
      </c>
      <c r="D1358">
        <v>51</v>
      </c>
      <c r="E1358">
        <v>60</v>
      </c>
      <c r="F1358">
        <v>43</v>
      </c>
      <c r="G1358">
        <v>28</v>
      </c>
      <c r="I1358">
        <v>87</v>
      </c>
      <c r="J1358">
        <v>63</v>
      </c>
      <c r="K1358">
        <v>106</v>
      </c>
      <c r="L1358">
        <v>78</v>
      </c>
      <c r="M1358">
        <v>105</v>
      </c>
      <c r="N1358">
        <v>89</v>
      </c>
      <c r="P1358">
        <v>174</v>
      </c>
      <c r="Q1358">
        <v>207</v>
      </c>
      <c r="R1358">
        <v>230</v>
      </c>
      <c r="S1358">
        <v>254</v>
      </c>
      <c r="T1358">
        <v>324</v>
      </c>
      <c r="U1358">
        <v>268</v>
      </c>
      <c r="V1358">
        <v>58</v>
      </c>
      <c r="W1358" s="6">
        <f t="shared" si="38"/>
        <v>2225</v>
      </c>
    </row>
    <row r="1359" spans="1:23" ht="12.75">
      <c r="A1359" t="s">
        <v>253</v>
      </c>
      <c r="B1359" t="s">
        <v>270</v>
      </c>
      <c r="C1359" t="s">
        <v>1173</v>
      </c>
      <c r="E1359">
        <v>3</v>
      </c>
      <c r="I1359">
        <v>6</v>
      </c>
      <c r="J1359">
        <v>6</v>
      </c>
      <c r="K1359">
        <v>1</v>
      </c>
      <c r="L1359">
        <v>4</v>
      </c>
      <c r="T1359">
        <v>112</v>
      </c>
      <c r="W1359" s="6">
        <f t="shared" si="38"/>
        <v>132</v>
      </c>
    </row>
    <row r="1360" spans="1:23" ht="12.75">
      <c r="A1360" t="s">
        <v>253</v>
      </c>
      <c r="B1360" t="s">
        <v>273</v>
      </c>
      <c r="C1360" t="s">
        <v>865</v>
      </c>
      <c r="D1360">
        <v>13</v>
      </c>
      <c r="E1360">
        <v>15</v>
      </c>
      <c r="F1360">
        <v>21</v>
      </c>
      <c r="I1360">
        <v>25</v>
      </c>
      <c r="J1360">
        <v>31</v>
      </c>
      <c r="K1360">
        <v>35</v>
      </c>
      <c r="L1360">
        <v>40</v>
      </c>
      <c r="M1360">
        <v>42</v>
      </c>
      <c r="P1360">
        <v>79</v>
      </c>
      <c r="Q1360">
        <v>100</v>
      </c>
      <c r="R1360">
        <v>94</v>
      </c>
      <c r="S1360">
        <v>110</v>
      </c>
      <c r="T1360">
        <v>190</v>
      </c>
      <c r="U1360">
        <v>45</v>
      </c>
      <c r="V1360">
        <v>24</v>
      </c>
      <c r="W1360" s="6">
        <f t="shared" si="38"/>
        <v>864</v>
      </c>
    </row>
    <row r="1361" spans="1:23" ht="12.75">
      <c r="A1361" t="s">
        <v>253</v>
      </c>
      <c r="B1361" t="s">
        <v>274</v>
      </c>
      <c r="C1361" t="s">
        <v>275</v>
      </c>
      <c r="D1361">
        <v>11</v>
      </c>
      <c r="E1361">
        <v>14</v>
      </c>
      <c r="F1361">
        <v>6</v>
      </c>
      <c r="G1361">
        <v>25</v>
      </c>
      <c r="I1361">
        <v>10</v>
      </c>
      <c r="J1361">
        <v>33</v>
      </c>
      <c r="K1361">
        <v>32</v>
      </c>
      <c r="L1361">
        <v>25</v>
      </c>
      <c r="M1361">
        <v>18</v>
      </c>
      <c r="N1361">
        <v>16</v>
      </c>
      <c r="P1361">
        <v>47</v>
      </c>
      <c r="Q1361">
        <v>54</v>
      </c>
      <c r="R1361">
        <v>56</v>
      </c>
      <c r="S1361">
        <v>78</v>
      </c>
      <c r="T1361">
        <v>53</v>
      </c>
      <c r="W1361" s="6">
        <f t="shared" si="38"/>
        <v>478</v>
      </c>
    </row>
    <row r="1362" spans="1:23" ht="12.75">
      <c r="A1362" t="s">
        <v>253</v>
      </c>
      <c r="B1362" t="s">
        <v>274</v>
      </c>
      <c r="C1362" t="s">
        <v>1043</v>
      </c>
      <c r="D1362">
        <v>7</v>
      </c>
      <c r="E1362">
        <v>9</v>
      </c>
      <c r="F1362">
        <v>27</v>
      </c>
      <c r="I1362">
        <v>21</v>
      </c>
      <c r="J1362">
        <v>7</v>
      </c>
      <c r="K1362">
        <v>11</v>
      </c>
      <c r="L1362">
        <v>18</v>
      </c>
      <c r="M1362">
        <v>21</v>
      </c>
      <c r="P1362">
        <v>48</v>
      </c>
      <c r="Q1362">
        <v>21</v>
      </c>
      <c r="R1362">
        <v>30</v>
      </c>
      <c r="S1362">
        <v>38</v>
      </c>
      <c r="T1362">
        <v>60</v>
      </c>
      <c r="W1362" s="6">
        <f t="shared" si="38"/>
        <v>318</v>
      </c>
    </row>
    <row r="1363" spans="1:23" ht="12.75">
      <c r="A1363" t="s">
        <v>253</v>
      </c>
      <c r="B1363" t="s">
        <v>274</v>
      </c>
      <c r="C1363" t="s">
        <v>276</v>
      </c>
      <c r="D1363">
        <v>12</v>
      </c>
      <c r="E1363">
        <v>7</v>
      </c>
      <c r="F1363">
        <v>7</v>
      </c>
      <c r="I1363">
        <v>8</v>
      </c>
      <c r="J1363">
        <v>18</v>
      </c>
      <c r="K1363">
        <v>13</v>
      </c>
      <c r="L1363">
        <v>21</v>
      </c>
      <c r="M1363">
        <v>10</v>
      </c>
      <c r="P1363">
        <v>11</v>
      </c>
      <c r="Q1363">
        <v>19</v>
      </c>
      <c r="R1363">
        <v>27</v>
      </c>
      <c r="S1363">
        <v>39</v>
      </c>
      <c r="T1363">
        <v>12</v>
      </c>
      <c r="W1363" s="6">
        <f t="shared" si="38"/>
        <v>204</v>
      </c>
    </row>
    <row r="1364" spans="1:23" ht="12.75">
      <c r="A1364" t="s">
        <v>253</v>
      </c>
      <c r="B1364" t="s">
        <v>274</v>
      </c>
      <c r="C1364" t="s">
        <v>848</v>
      </c>
      <c r="D1364">
        <v>20</v>
      </c>
      <c r="E1364">
        <v>21</v>
      </c>
      <c r="F1364">
        <v>30</v>
      </c>
      <c r="I1364">
        <v>28</v>
      </c>
      <c r="J1364">
        <v>47</v>
      </c>
      <c r="K1364">
        <v>30</v>
      </c>
      <c r="L1364">
        <v>45</v>
      </c>
      <c r="M1364">
        <v>49</v>
      </c>
      <c r="P1364">
        <v>82</v>
      </c>
      <c r="Q1364">
        <v>58</v>
      </c>
      <c r="R1364">
        <v>62</v>
      </c>
      <c r="S1364">
        <v>69</v>
      </c>
      <c r="T1364">
        <v>110</v>
      </c>
      <c r="V1364">
        <v>9</v>
      </c>
      <c r="W1364" s="6">
        <f t="shared" si="38"/>
        <v>660</v>
      </c>
    </row>
    <row r="1365" spans="1:23" ht="12.75">
      <c r="A1365" t="s">
        <v>253</v>
      </c>
      <c r="B1365" t="s">
        <v>277</v>
      </c>
      <c r="C1365" t="s">
        <v>278</v>
      </c>
      <c r="D1365">
        <v>83</v>
      </c>
      <c r="E1365">
        <v>65</v>
      </c>
      <c r="F1365">
        <v>66</v>
      </c>
      <c r="I1365">
        <v>92</v>
      </c>
      <c r="J1365">
        <v>73</v>
      </c>
      <c r="K1365">
        <v>106</v>
      </c>
      <c r="L1365">
        <v>95</v>
      </c>
      <c r="M1365">
        <v>110</v>
      </c>
      <c r="P1365">
        <v>225</v>
      </c>
      <c r="Q1365">
        <v>232</v>
      </c>
      <c r="R1365">
        <v>257</v>
      </c>
      <c r="S1365">
        <v>252</v>
      </c>
      <c r="T1365">
        <v>355</v>
      </c>
      <c r="W1365" s="6">
        <f t="shared" si="38"/>
        <v>2011</v>
      </c>
    </row>
    <row r="1366" spans="1:23" ht="12.75">
      <c r="A1366" t="s">
        <v>253</v>
      </c>
      <c r="B1366" t="s">
        <v>277</v>
      </c>
      <c r="C1366" t="s">
        <v>279</v>
      </c>
      <c r="P1366">
        <v>34</v>
      </c>
      <c r="Q1366">
        <v>29</v>
      </c>
      <c r="R1366">
        <v>38</v>
      </c>
      <c r="S1366">
        <v>36</v>
      </c>
      <c r="T1366">
        <v>44</v>
      </c>
      <c r="W1366" s="6">
        <f t="shared" si="38"/>
        <v>181</v>
      </c>
    </row>
    <row r="1367" spans="1:23" ht="12.75">
      <c r="A1367" t="s">
        <v>253</v>
      </c>
      <c r="B1367" t="s">
        <v>277</v>
      </c>
      <c r="C1367" t="s">
        <v>280</v>
      </c>
      <c r="P1367">
        <v>62</v>
      </c>
      <c r="Q1367">
        <v>53</v>
      </c>
      <c r="R1367">
        <v>67</v>
      </c>
      <c r="S1367">
        <v>84</v>
      </c>
      <c r="T1367">
        <v>86</v>
      </c>
      <c r="W1367" s="6">
        <f t="shared" si="38"/>
        <v>352</v>
      </c>
    </row>
    <row r="1368" spans="1:23" ht="12.75">
      <c r="A1368" t="s">
        <v>253</v>
      </c>
      <c r="B1368" t="s">
        <v>277</v>
      </c>
      <c r="C1368" t="s">
        <v>1860</v>
      </c>
      <c r="W1368" s="6"/>
    </row>
    <row r="1369" spans="1:23" ht="12.75">
      <c r="A1369" t="s">
        <v>253</v>
      </c>
      <c r="B1369" t="s">
        <v>277</v>
      </c>
      <c r="C1369" t="s">
        <v>281</v>
      </c>
      <c r="P1369">
        <v>64</v>
      </c>
      <c r="Q1369">
        <v>92</v>
      </c>
      <c r="R1369">
        <v>90</v>
      </c>
      <c r="S1369">
        <v>87</v>
      </c>
      <c r="T1369">
        <v>135</v>
      </c>
      <c r="W1369" s="6">
        <f aca="true" t="shared" si="39" ref="W1369:W1380">SUM(D1369:V1369)</f>
        <v>468</v>
      </c>
    </row>
    <row r="1370" spans="1:23" ht="12.75">
      <c r="A1370" t="s">
        <v>253</v>
      </c>
      <c r="B1370" t="s">
        <v>277</v>
      </c>
      <c r="C1370" t="s">
        <v>282</v>
      </c>
      <c r="D1370">
        <v>17</v>
      </c>
      <c r="E1370">
        <v>17</v>
      </c>
      <c r="F1370">
        <v>15</v>
      </c>
      <c r="I1370">
        <v>33</v>
      </c>
      <c r="J1370">
        <v>31</v>
      </c>
      <c r="K1370">
        <v>40</v>
      </c>
      <c r="L1370">
        <v>34</v>
      </c>
      <c r="M1370">
        <v>33</v>
      </c>
      <c r="P1370">
        <v>47</v>
      </c>
      <c r="Q1370">
        <v>81</v>
      </c>
      <c r="R1370">
        <v>134</v>
      </c>
      <c r="S1370">
        <v>180</v>
      </c>
      <c r="T1370">
        <v>237</v>
      </c>
      <c r="W1370" s="6">
        <f t="shared" si="39"/>
        <v>899</v>
      </c>
    </row>
    <row r="1371" spans="1:23" ht="12.75">
      <c r="A1371" t="s">
        <v>253</v>
      </c>
      <c r="B1371" t="s">
        <v>277</v>
      </c>
      <c r="C1371" t="s">
        <v>283</v>
      </c>
      <c r="D1371">
        <v>55</v>
      </c>
      <c r="E1371">
        <v>39</v>
      </c>
      <c r="F1371">
        <v>47</v>
      </c>
      <c r="I1371">
        <v>75</v>
      </c>
      <c r="J1371">
        <v>67</v>
      </c>
      <c r="K1371">
        <v>65</v>
      </c>
      <c r="L1371">
        <v>63</v>
      </c>
      <c r="M1371">
        <v>67</v>
      </c>
      <c r="P1371">
        <v>131</v>
      </c>
      <c r="Q1371">
        <v>118</v>
      </c>
      <c r="R1371">
        <v>140</v>
      </c>
      <c r="S1371">
        <v>157</v>
      </c>
      <c r="T1371">
        <v>181</v>
      </c>
      <c r="W1371" s="6">
        <f t="shared" si="39"/>
        <v>1205</v>
      </c>
    </row>
    <row r="1372" spans="1:23" ht="12.75">
      <c r="A1372" t="s">
        <v>253</v>
      </c>
      <c r="B1372" t="s">
        <v>277</v>
      </c>
      <c r="C1372" t="s">
        <v>284</v>
      </c>
      <c r="D1372">
        <v>60</v>
      </c>
      <c r="E1372">
        <v>31</v>
      </c>
      <c r="F1372">
        <v>59</v>
      </c>
      <c r="I1372">
        <v>108</v>
      </c>
      <c r="J1372">
        <v>104</v>
      </c>
      <c r="K1372">
        <v>70</v>
      </c>
      <c r="L1372">
        <v>63</v>
      </c>
      <c r="M1372">
        <v>84</v>
      </c>
      <c r="P1372">
        <v>139</v>
      </c>
      <c r="Q1372">
        <v>114</v>
      </c>
      <c r="R1372">
        <v>175</v>
      </c>
      <c r="S1372">
        <v>170</v>
      </c>
      <c r="T1372">
        <v>233</v>
      </c>
      <c r="W1372" s="6">
        <f t="shared" si="39"/>
        <v>1410</v>
      </c>
    </row>
    <row r="1373" spans="1:23" ht="12.75">
      <c r="A1373" t="s">
        <v>253</v>
      </c>
      <c r="B1373" t="s">
        <v>277</v>
      </c>
      <c r="C1373" t="s">
        <v>285</v>
      </c>
      <c r="D1373">
        <v>142</v>
      </c>
      <c r="E1373">
        <v>120</v>
      </c>
      <c r="F1373">
        <v>126</v>
      </c>
      <c r="I1373">
        <v>194</v>
      </c>
      <c r="J1373">
        <v>184</v>
      </c>
      <c r="K1373">
        <v>210</v>
      </c>
      <c r="L1373">
        <v>140</v>
      </c>
      <c r="M1373">
        <v>182</v>
      </c>
      <c r="P1373">
        <v>319</v>
      </c>
      <c r="Q1373">
        <v>311</v>
      </c>
      <c r="R1373">
        <v>376</v>
      </c>
      <c r="S1373">
        <v>390</v>
      </c>
      <c r="T1373">
        <v>479</v>
      </c>
      <c r="W1373" s="6">
        <f t="shared" si="39"/>
        <v>3173</v>
      </c>
    </row>
    <row r="1374" spans="1:23" ht="12.75">
      <c r="A1374" t="s">
        <v>253</v>
      </c>
      <c r="B1374" t="s">
        <v>277</v>
      </c>
      <c r="C1374" t="s">
        <v>286</v>
      </c>
      <c r="D1374">
        <v>18</v>
      </c>
      <c r="E1374">
        <v>11</v>
      </c>
      <c r="F1374">
        <v>18</v>
      </c>
      <c r="I1374">
        <v>29</v>
      </c>
      <c r="J1374">
        <v>23</v>
      </c>
      <c r="K1374">
        <v>30</v>
      </c>
      <c r="L1374">
        <v>33</v>
      </c>
      <c r="M1374">
        <v>24</v>
      </c>
      <c r="P1374">
        <v>82</v>
      </c>
      <c r="Q1374">
        <v>81</v>
      </c>
      <c r="R1374">
        <v>80</v>
      </c>
      <c r="S1374">
        <v>101</v>
      </c>
      <c r="T1374">
        <v>116</v>
      </c>
      <c r="W1374" s="6">
        <f t="shared" si="39"/>
        <v>646</v>
      </c>
    </row>
    <row r="1375" spans="1:23" ht="12.75">
      <c r="A1375" t="s">
        <v>253</v>
      </c>
      <c r="B1375" t="s">
        <v>277</v>
      </c>
      <c r="C1375" t="s">
        <v>932</v>
      </c>
      <c r="D1375">
        <v>178</v>
      </c>
      <c r="E1375">
        <v>168</v>
      </c>
      <c r="F1375">
        <v>139</v>
      </c>
      <c r="G1375">
        <v>106</v>
      </c>
      <c r="I1375">
        <v>215</v>
      </c>
      <c r="J1375">
        <v>180</v>
      </c>
      <c r="K1375">
        <v>217</v>
      </c>
      <c r="L1375">
        <v>169</v>
      </c>
      <c r="M1375">
        <v>230</v>
      </c>
      <c r="N1375">
        <v>214</v>
      </c>
      <c r="P1375">
        <v>390</v>
      </c>
      <c r="Q1375">
        <v>457</v>
      </c>
      <c r="R1375">
        <v>520</v>
      </c>
      <c r="S1375">
        <v>585</v>
      </c>
      <c r="T1375">
        <v>725</v>
      </c>
      <c r="U1375">
        <v>604</v>
      </c>
      <c r="W1375" s="6">
        <f t="shared" si="39"/>
        <v>5097</v>
      </c>
    </row>
    <row r="1376" spans="1:23" ht="12.75">
      <c r="A1376" t="s">
        <v>253</v>
      </c>
      <c r="B1376" t="s">
        <v>277</v>
      </c>
      <c r="C1376" t="s">
        <v>769</v>
      </c>
      <c r="D1376">
        <v>109</v>
      </c>
      <c r="E1376">
        <v>89</v>
      </c>
      <c r="F1376">
        <v>66</v>
      </c>
      <c r="G1376">
        <v>63</v>
      </c>
      <c r="I1376">
        <v>120</v>
      </c>
      <c r="J1376">
        <v>99</v>
      </c>
      <c r="K1376">
        <v>104</v>
      </c>
      <c r="L1376">
        <v>80</v>
      </c>
      <c r="M1376">
        <v>119</v>
      </c>
      <c r="N1376">
        <v>114</v>
      </c>
      <c r="P1376">
        <v>236</v>
      </c>
      <c r="Q1376">
        <v>202</v>
      </c>
      <c r="R1376">
        <v>265</v>
      </c>
      <c r="S1376">
        <v>342</v>
      </c>
      <c r="T1376">
        <v>451</v>
      </c>
      <c r="U1376">
        <v>292</v>
      </c>
      <c r="V1376">
        <v>432</v>
      </c>
      <c r="W1376" s="6">
        <f t="shared" si="39"/>
        <v>3183</v>
      </c>
    </row>
    <row r="1377" spans="1:23" ht="12.75">
      <c r="A1377" t="s">
        <v>253</v>
      </c>
      <c r="B1377" t="s">
        <v>277</v>
      </c>
      <c r="C1377" t="s">
        <v>287</v>
      </c>
      <c r="D1377">
        <v>10</v>
      </c>
      <c r="E1377">
        <v>10</v>
      </c>
      <c r="F1377">
        <v>14</v>
      </c>
      <c r="I1377">
        <v>27</v>
      </c>
      <c r="J1377">
        <v>28</v>
      </c>
      <c r="K1377">
        <v>11</v>
      </c>
      <c r="L1377">
        <v>21</v>
      </c>
      <c r="M1377">
        <v>24</v>
      </c>
      <c r="P1377">
        <v>40</v>
      </c>
      <c r="Q1377">
        <v>69</v>
      </c>
      <c r="R1377">
        <v>62</v>
      </c>
      <c r="S1377">
        <v>96</v>
      </c>
      <c r="T1377">
        <v>64</v>
      </c>
      <c r="W1377" s="6">
        <f t="shared" si="39"/>
        <v>476</v>
      </c>
    </row>
    <row r="1378" spans="1:23" ht="12.75">
      <c r="A1378" t="s">
        <v>253</v>
      </c>
      <c r="B1378" t="s">
        <v>277</v>
      </c>
      <c r="C1378" t="s">
        <v>288</v>
      </c>
      <c r="D1378">
        <v>84</v>
      </c>
      <c r="E1378">
        <v>78</v>
      </c>
      <c r="F1378">
        <v>78</v>
      </c>
      <c r="I1378">
        <v>109</v>
      </c>
      <c r="J1378">
        <v>112</v>
      </c>
      <c r="K1378">
        <v>112</v>
      </c>
      <c r="L1378">
        <v>97</v>
      </c>
      <c r="M1378">
        <v>138</v>
      </c>
      <c r="P1378">
        <v>256</v>
      </c>
      <c r="Q1378">
        <v>246</v>
      </c>
      <c r="R1378">
        <v>281</v>
      </c>
      <c r="S1378">
        <v>306</v>
      </c>
      <c r="T1378">
        <v>345</v>
      </c>
      <c r="W1378" s="6">
        <f t="shared" si="39"/>
        <v>2242</v>
      </c>
    </row>
    <row r="1379" spans="1:23" ht="12.75">
      <c r="A1379" t="s">
        <v>253</v>
      </c>
      <c r="B1379" t="s">
        <v>277</v>
      </c>
      <c r="C1379" t="s">
        <v>289</v>
      </c>
      <c r="D1379">
        <v>54</v>
      </c>
      <c r="E1379">
        <v>42</v>
      </c>
      <c r="F1379">
        <v>49</v>
      </c>
      <c r="I1379">
        <v>70</v>
      </c>
      <c r="J1379">
        <v>63</v>
      </c>
      <c r="K1379">
        <v>55</v>
      </c>
      <c r="L1379">
        <v>74</v>
      </c>
      <c r="M1379">
        <v>69</v>
      </c>
      <c r="P1379">
        <v>152</v>
      </c>
      <c r="Q1379">
        <v>139</v>
      </c>
      <c r="R1379">
        <v>201</v>
      </c>
      <c r="S1379">
        <v>239</v>
      </c>
      <c r="T1379">
        <v>258</v>
      </c>
      <c r="W1379" s="6">
        <f t="shared" si="39"/>
        <v>1465</v>
      </c>
    </row>
    <row r="1380" spans="1:23" ht="12.75">
      <c r="A1380" t="s">
        <v>290</v>
      </c>
      <c r="B1380" t="s">
        <v>291</v>
      </c>
      <c r="C1380" t="s">
        <v>292</v>
      </c>
      <c r="L1380">
        <v>89</v>
      </c>
      <c r="M1380">
        <v>59</v>
      </c>
      <c r="N1380">
        <v>28</v>
      </c>
      <c r="P1380">
        <v>53</v>
      </c>
      <c r="Q1380">
        <v>63</v>
      </c>
      <c r="R1380">
        <v>88</v>
      </c>
      <c r="S1380">
        <v>81</v>
      </c>
      <c r="T1380">
        <v>110</v>
      </c>
      <c r="U1380">
        <v>74</v>
      </c>
      <c r="W1380" s="6">
        <f t="shared" si="39"/>
        <v>645</v>
      </c>
    </row>
    <row r="1381" spans="1:23" ht="12.75">
      <c r="A1381" t="s">
        <v>290</v>
      </c>
      <c r="B1381" t="s">
        <v>291</v>
      </c>
      <c r="C1381" t="s">
        <v>293</v>
      </c>
      <c r="W1381" s="6"/>
    </row>
    <row r="1382" spans="1:23" ht="12.75">
      <c r="A1382" t="s">
        <v>290</v>
      </c>
      <c r="B1382" t="s">
        <v>291</v>
      </c>
      <c r="C1382" t="s">
        <v>294</v>
      </c>
      <c r="D1382">
        <v>45</v>
      </c>
      <c r="E1382">
        <v>55</v>
      </c>
      <c r="F1382">
        <v>37</v>
      </c>
      <c r="G1382">
        <v>46</v>
      </c>
      <c r="I1382">
        <v>55</v>
      </c>
      <c r="J1382">
        <v>57</v>
      </c>
      <c r="K1382">
        <v>41</v>
      </c>
      <c r="L1382">
        <v>60</v>
      </c>
      <c r="M1382">
        <v>55</v>
      </c>
      <c r="N1382">
        <v>56</v>
      </c>
      <c r="P1382">
        <v>122</v>
      </c>
      <c r="Q1382">
        <v>133</v>
      </c>
      <c r="R1382">
        <v>198</v>
      </c>
      <c r="S1382">
        <v>205</v>
      </c>
      <c r="T1382">
        <v>268</v>
      </c>
      <c r="U1382">
        <v>178</v>
      </c>
      <c r="W1382" s="6">
        <f aca="true" t="shared" si="40" ref="W1382:W1419">SUM(D1382:V1382)</f>
        <v>1611</v>
      </c>
    </row>
    <row r="1383" spans="1:23" ht="12.75">
      <c r="A1383" t="s">
        <v>290</v>
      </c>
      <c r="B1383" t="s">
        <v>291</v>
      </c>
      <c r="C1383" t="s">
        <v>295</v>
      </c>
      <c r="D1383">
        <v>33</v>
      </c>
      <c r="E1383">
        <v>45</v>
      </c>
      <c r="F1383">
        <v>58</v>
      </c>
      <c r="I1383">
        <v>88</v>
      </c>
      <c r="J1383">
        <v>79</v>
      </c>
      <c r="K1383">
        <v>69</v>
      </c>
      <c r="L1383">
        <v>89</v>
      </c>
      <c r="M1383">
        <v>117</v>
      </c>
      <c r="P1383">
        <v>156</v>
      </c>
      <c r="Q1383">
        <v>195</v>
      </c>
      <c r="R1383">
        <v>211</v>
      </c>
      <c r="S1383">
        <v>263</v>
      </c>
      <c r="T1383">
        <v>347</v>
      </c>
      <c r="W1383" s="6">
        <f t="shared" si="40"/>
        <v>1750</v>
      </c>
    </row>
    <row r="1384" spans="1:23" ht="12.75">
      <c r="A1384" t="s">
        <v>290</v>
      </c>
      <c r="B1384" t="s">
        <v>296</v>
      </c>
      <c r="C1384" t="s">
        <v>297</v>
      </c>
      <c r="D1384">
        <v>160</v>
      </c>
      <c r="E1384">
        <v>178</v>
      </c>
      <c r="F1384">
        <v>171</v>
      </c>
      <c r="G1384">
        <v>110</v>
      </c>
      <c r="I1384">
        <v>289</v>
      </c>
      <c r="J1384">
        <v>240</v>
      </c>
      <c r="K1384">
        <v>292</v>
      </c>
      <c r="L1384">
        <v>284</v>
      </c>
      <c r="M1384">
        <v>274</v>
      </c>
      <c r="N1384">
        <v>163</v>
      </c>
      <c r="P1384">
        <v>509</v>
      </c>
      <c r="Q1384">
        <v>467</v>
      </c>
      <c r="R1384">
        <v>684</v>
      </c>
      <c r="S1384">
        <v>752</v>
      </c>
      <c r="T1384">
        <v>973</v>
      </c>
      <c r="U1384">
        <v>476</v>
      </c>
      <c r="V1384">
        <v>114</v>
      </c>
      <c r="W1384" s="6">
        <f t="shared" si="40"/>
        <v>6136</v>
      </c>
    </row>
    <row r="1385" spans="1:23" ht="12.75">
      <c r="A1385" t="s">
        <v>290</v>
      </c>
      <c r="B1385" t="s">
        <v>296</v>
      </c>
      <c r="C1385" t="s">
        <v>298</v>
      </c>
      <c r="D1385">
        <v>2</v>
      </c>
      <c r="E1385">
        <v>2</v>
      </c>
      <c r="F1385">
        <v>1</v>
      </c>
      <c r="I1385">
        <v>5</v>
      </c>
      <c r="J1385">
        <v>2</v>
      </c>
      <c r="K1385">
        <v>1</v>
      </c>
      <c r="L1385">
        <v>7</v>
      </c>
      <c r="M1385">
        <v>2</v>
      </c>
      <c r="P1385">
        <v>17</v>
      </c>
      <c r="Q1385">
        <v>24</v>
      </c>
      <c r="R1385">
        <v>50</v>
      </c>
      <c r="S1385">
        <v>51</v>
      </c>
      <c r="T1385">
        <v>39</v>
      </c>
      <c r="W1385" s="6">
        <f t="shared" si="40"/>
        <v>203</v>
      </c>
    </row>
    <row r="1386" spans="1:23" ht="12.75">
      <c r="A1386" t="s">
        <v>290</v>
      </c>
      <c r="B1386" t="s">
        <v>296</v>
      </c>
      <c r="C1386" t="s">
        <v>299</v>
      </c>
      <c r="D1386">
        <v>2</v>
      </c>
      <c r="E1386">
        <v>11</v>
      </c>
      <c r="F1386">
        <v>21</v>
      </c>
      <c r="G1386">
        <v>2</v>
      </c>
      <c r="I1386">
        <v>28</v>
      </c>
      <c r="J1386">
        <v>21</v>
      </c>
      <c r="K1386">
        <v>24</v>
      </c>
      <c r="L1386">
        <v>36</v>
      </c>
      <c r="M1386">
        <v>42</v>
      </c>
      <c r="P1386">
        <v>78</v>
      </c>
      <c r="Q1386">
        <v>76</v>
      </c>
      <c r="R1386">
        <v>95</v>
      </c>
      <c r="S1386">
        <v>120</v>
      </c>
      <c r="T1386">
        <v>151</v>
      </c>
      <c r="U1386">
        <v>27</v>
      </c>
      <c r="W1386" s="6">
        <f t="shared" si="40"/>
        <v>734</v>
      </c>
    </row>
    <row r="1387" spans="1:23" ht="12.75">
      <c r="A1387" t="s">
        <v>290</v>
      </c>
      <c r="B1387" t="s">
        <v>300</v>
      </c>
      <c r="C1387" t="s">
        <v>1083</v>
      </c>
      <c r="M1387">
        <v>47</v>
      </c>
      <c r="P1387">
        <v>56</v>
      </c>
      <c r="Q1387">
        <v>40</v>
      </c>
      <c r="R1387">
        <v>61</v>
      </c>
      <c r="S1387">
        <v>88</v>
      </c>
      <c r="T1387">
        <v>103</v>
      </c>
      <c r="W1387" s="6">
        <f t="shared" si="40"/>
        <v>395</v>
      </c>
    </row>
    <row r="1388" spans="1:23" ht="12.75">
      <c r="A1388" t="s">
        <v>290</v>
      </c>
      <c r="B1388" t="s">
        <v>300</v>
      </c>
      <c r="C1388" t="s">
        <v>1083</v>
      </c>
      <c r="M1388">
        <v>30</v>
      </c>
      <c r="P1388">
        <v>23</v>
      </c>
      <c r="Q1388">
        <v>25</v>
      </c>
      <c r="R1388">
        <v>29</v>
      </c>
      <c r="S1388">
        <v>25</v>
      </c>
      <c r="T1388">
        <v>44</v>
      </c>
      <c r="W1388" s="6">
        <f t="shared" si="40"/>
        <v>176</v>
      </c>
    </row>
    <row r="1389" spans="1:23" ht="12.75">
      <c r="A1389" t="s">
        <v>290</v>
      </c>
      <c r="B1389" t="s">
        <v>300</v>
      </c>
      <c r="C1389" t="s">
        <v>301</v>
      </c>
      <c r="M1389">
        <v>36</v>
      </c>
      <c r="P1389">
        <v>37</v>
      </c>
      <c r="Q1389">
        <v>35</v>
      </c>
      <c r="R1389">
        <v>29</v>
      </c>
      <c r="S1389">
        <v>48</v>
      </c>
      <c r="T1389">
        <v>62</v>
      </c>
      <c r="W1389" s="6">
        <f t="shared" si="40"/>
        <v>247</v>
      </c>
    </row>
    <row r="1390" spans="1:23" ht="12.75">
      <c r="A1390" t="s">
        <v>290</v>
      </c>
      <c r="B1390" t="s">
        <v>300</v>
      </c>
      <c r="C1390" t="s">
        <v>302</v>
      </c>
      <c r="D1390">
        <v>14</v>
      </c>
      <c r="E1390">
        <v>16</v>
      </c>
      <c r="F1390">
        <v>33</v>
      </c>
      <c r="I1390">
        <v>56</v>
      </c>
      <c r="J1390">
        <v>52</v>
      </c>
      <c r="K1390">
        <v>58</v>
      </c>
      <c r="L1390">
        <v>64</v>
      </c>
      <c r="M1390">
        <v>47</v>
      </c>
      <c r="P1390">
        <v>125</v>
      </c>
      <c r="Q1390">
        <v>148</v>
      </c>
      <c r="R1390">
        <v>150</v>
      </c>
      <c r="S1390">
        <v>155</v>
      </c>
      <c r="T1390">
        <v>200</v>
      </c>
      <c r="U1390">
        <v>81</v>
      </c>
      <c r="V1390">
        <v>41</v>
      </c>
      <c r="W1390" s="6">
        <f t="shared" si="40"/>
        <v>1240</v>
      </c>
    </row>
    <row r="1391" spans="1:23" ht="12.75">
      <c r="A1391" t="s">
        <v>290</v>
      </c>
      <c r="B1391" t="s">
        <v>303</v>
      </c>
      <c r="C1391" t="s">
        <v>304</v>
      </c>
      <c r="D1391">
        <v>27</v>
      </c>
      <c r="E1391">
        <v>48</v>
      </c>
      <c r="F1391">
        <v>23</v>
      </c>
      <c r="G1391">
        <v>16</v>
      </c>
      <c r="I1391">
        <v>52</v>
      </c>
      <c r="J1391">
        <v>38</v>
      </c>
      <c r="K1391">
        <v>47</v>
      </c>
      <c r="L1391">
        <v>65</v>
      </c>
      <c r="M1391">
        <v>60</v>
      </c>
      <c r="N1391">
        <v>32</v>
      </c>
      <c r="P1391">
        <v>89</v>
      </c>
      <c r="Q1391">
        <v>66</v>
      </c>
      <c r="R1391">
        <v>146</v>
      </c>
      <c r="S1391">
        <v>224</v>
      </c>
      <c r="T1391">
        <v>231</v>
      </c>
      <c r="U1391">
        <v>116</v>
      </c>
      <c r="V1391">
        <v>41</v>
      </c>
      <c r="W1391" s="6">
        <f t="shared" si="40"/>
        <v>1321</v>
      </c>
    </row>
    <row r="1392" spans="1:23" ht="12.75">
      <c r="A1392" t="s">
        <v>290</v>
      </c>
      <c r="B1392" t="s">
        <v>305</v>
      </c>
      <c r="C1392" t="s">
        <v>306</v>
      </c>
      <c r="D1392">
        <v>21</v>
      </c>
      <c r="E1392">
        <v>10</v>
      </c>
      <c r="F1392">
        <v>16</v>
      </c>
      <c r="I1392">
        <v>37</v>
      </c>
      <c r="J1392">
        <v>54</v>
      </c>
      <c r="K1392">
        <v>33</v>
      </c>
      <c r="L1392">
        <v>47</v>
      </c>
      <c r="M1392">
        <v>32</v>
      </c>
      <c r="P1392">
        <v>78</v>
      </c>
      <c r="Q1392">
        <v>79</v>
      </c>
      <c r="R1392">
        <v>111</v>
      </c>
      <c r="S1392">
        <v>107</v>
      </c>
      <c r="T1392">
        <v>121</v>
      </c>
      <c r="W1392" s="6">
        <f t="shared" si="40"/>
        <v>746</v>
      </c>
    </row>
    <row r="1393" spans="1:23" ht="12.75">
      <c r="A1393" t="s">
        <v>290</v>
      </c>
      <c r="B1393" t="s">
        <v>305</v>
      </c>
      <c r="C1393" t="s">
        <v>307</v>
      </c>
      <c r="D1393">
        <v>21</v>
      </c>
      <c r="E1393">
        <v>33</v>
      </c>
      <c r="F1393">
        <v>33</v>
      </c>
      <c r="I1393">
        <v>35</v>
      </c>
      <c r="J1393">
        <v>46</v>
      </c>
      <c r="K1393">
        <v>42</v>
      </c>
      <c r="L1393">
        <v>47</v>
      </c>
      <c r="M1393">
        <v>42</v>
      </c>
      <c r="P1393">
        <v>69</v>
      </c>
      <c r="Q1393">
        <v>105</v>
      </c>
      <c r="R1393">
        <v>110</v>
      </c>
      <c r="S1393">
        <v>128</v>
      </c>
      <c r="T1393">
        <v>176</v>
      </c>
      <c r="W1393" s="6">
        <f t="shared" si="40"/>
        <v>887</v>
      </c>
    </row>
    <row r="1394" spans="1:23" ht="12.75">
      <c r="A1394" t="s">
        <v>290</v>
      </c>
      <c r="B1394" t="s">
        <v>305</v>
      </c>
      <c r="C1394" t="s">
        <v>308</v>
      </c>
      <c r="D1394">
        <v>28</v>
      </c>
      <c r="E1394">
        <v>39</v>
      </c>
      <c r="F1394">
        <v>32</v>
      </c>
      <c r="I1394">
        <v>54</v>
      </c>
      <c r="J1394">
        <v>52</v>
      </c>
      <c r="K1394">
        <v>70</v>
      </c>
      <c r="L1394">
        <v>53</v>
      </c>
      <c r="M1394">
        <v>90</v>
      </c>
      <c r="P1394">
        <v>109</v>
      </c>
      <c r="Q1394">
        <v>103</v>
      </c>
      <c r="R1394">
        <v>140</v>
      </c>
      <c r="S1394">
        <v>162</v>
      </c>
      <c r="T1394">
        <v>252</v>
      </c>
      <c r="W1394" s="6">
        <f t="shared" si="40"/>
        <v>1184</v>
      </c>
    </row>
    <row r="1395" spans="1:23" ht="12.75">
      <c r="A1395" t="s">
        <v>290</v>
      </c>
      <c r="B1395" t="s">
        <v>305</v>
      </c>
      <c r="C1395" t="s">
        <v>309</v>
      </c>
      <c r="D1395">
        <v>44</v>
      </c>
      <c r="E1395">
        <v>32</v>
      </c>
      <c r="F1395">
        <v>45</v>
      </c>
      <c r="I1395">
        <v>56</v>
      </c>
      <c r="J1395">
        <v>48</v>
      </c>
      <c r="K1395">
        <v>38</v>
      </c>
      <c r="L1395">
        <v>64</v>
      </c>
      <c r="M1395">
        <v>40</v>
      </c>
      <c r="P1395">
        <v>122</v>
      </c>
      <c r="Q1395">
        <v>111</v>
      </c>
      <c r="R1395">
        <v>150</v>
      </c>
      <c r="S1395">
        <v>145</v>
      </c>
      <c r="T1395">
        <v>207</v>
      </c>
      <c r="W1395" s="6">
        <f t="shared" si="40"/>
        <v>1102</v>
      </c>
    </row>
    <row r="1396" spans="1:23" ht="12.75">
      <c r="A1396" t="s">
        <v>290</v>
      </c>
      <c r="B1396" t="s">
        <v>305</v>
      </c>
      <c r="C1396" t="s">
        <v>310</v>
      </c>
      <c r="D1396">
        <v>188</v>
      </c>
      <c r="E1396">
        <v>208</v>
      </c>
      <c r="F1396">
        <v>208</v>
      </c>
      <c r="G1396">
        <v>203</v>
      </c>
      <c r="I1396">
        <v>313</v>
      </c>
      <c r="J1396">
        <v>277</v>
      </c>
      <c r="K1396">
        <v>295</v>
      </c>
      <c r="L1396">
        <v>284</v>
      </c>
      <c r="M1396">
        <v>321</v>
      </c>
      <c r="N1396">
        <v>345</v>
      </c>
      <c r="P1396">
        <v>566</v>
      </c>
      <c r="Q1396">
        <v>694</v>
      </c>
      <c r="R1396">
        <v>844</v>
      </c>
      <c r="S1396">
        <v>959</v>
      </c>
      <c r="T1396">
        <v>946</v>
      </c>
      <c r="U1396">
        <v>798</v>
      </c>
      <c r="W1396" s="6">
        <f t="shared" si="40"/>
        <v>7449</v>
      </c>
    </row>
    <row r="1397" spans="1:23" ht="12.75">
      <c r="A1397" t="s">
        <v>290</v>
      </c>
      <c r="B1397" t="s">
        <v>305</v>
      </c>
      <c r="C1397" t="s">
        <v>311</v>
      </c>
      <c r="D1397">
        <v>10</v>
      </c>
      <c r="E1397">
        <v>18</v>
      </c>
      <c r="F1397">
        <v>14</v>
      </c>
      <c r="I1397">
        <v>21</v>
      </c>
      <c r="J1397">
        <v>20</v>
      </c>
      <c r="K1397">
        <v>22</v>
      </c>
      <c r="L1397">
        <v>27</v>
      </c>
      <c r="M1397">
        <v>29</v>
      </c>
      <c r="P1397">
        <v>42</v>
      </c>
      <c r="Q1397">
        <v>41</v>
      </c>
      <c r="R1397">
        <v>71</v>
      </c>
      <c r="S1397">
        <v>67</v>
      </c>
      <c r="T1397">
        <v>121</v>
      </c>
      <c r="W1397" s="6">
        <f t="shared" si="40"/>
        <v>503</v>
      </c>
    </row>
    <row r="1398" spans="1:23" ht="12.75">
      <c r="A1398" t="s">
        <v>290</v>
      </c>
      <c r="B1398" t="s">
        <v>305</v>
      </c>
      <c r="C1398" t="s">
        <v>312</v>
      </c>
      <c r="D1398">
        <v>31</v>
      </c>
      <c r="E1398">
        <v>15</v>
      </c>
      <c r="F1398">
        <v>20</v>
      </c>
      <c r="I1398">
        <v>35</v>
      </c>
      <c r="J1398">
        <v>22</v>
      </c>
      <c r="K1398">
        <v>33</v>
      </c>
      <c r="L1398">
        <v>40</v>
      </c>
      <c r="M1398">
        <v>55</v>
      </c>
      <c r="P1398">
        <v>58</v>
      </c>
      <c r="Q1398">
        <v>89</v>
      </c>
      <c r="R1398">
        <v>110</v>
      </c>
      <c r="S1398">
        <v>105</v>
      </c>
      <c r="T1398">
        <v>185</v>
      </c>
      <c r="W1398" s="6">
        <f t="shared" si="40"/>
        <v>798</v>
      </c>
    </row>
    <row r="1399" spans="1:23" ht="12.75">
      <c r="A1399" t="s">
        <v>290</v>
      </c>
      <c r="B1399" t="s">
        <v>305</v>
      </c>
      <c r="C1399" t="s">
        <v>313</v>
      </c>
      <c r="D1399">
        <v>56</v>
      </c>
      <c r="E1399">
        <v>47</v>
      </c>
      <c r="F1399">
        <v>51</v>
      </c>
      <c r="I1399">
        <v>66</v>
      </c>
      <c r="J1399">
        <v>84</v>
      </c>
      <c r="K1399">
        <v>60</v>
      </c>
      <c r="L1399">
        <v>52</v>
      </c>
      <c r="M1399">
        <v>65</v>
      </c>
      <c r="P1399">
        <v>98</v>
      </c>
      <c r="Q1399">
        <v>127</v>
      </c>
      <c r="R1399">
        <v>124</v>
      </c>
      <c r="S1399">
        <v>167</v>
      </c>
      <c r="T1399">
        <v>199</v>
      </c>
      <c r="W1399" s="6">
        <f t="shared" si="40"/>
        <v>1196</v>
      </c>
    </row>
    <row r="1400" spans="1:23" ht="12.75">
      <c r="A1400" t="s">
        <v>290</v>
      </c>
      <c r="B1400" t="s">
        <v>305</v>
      </c>
      <c r="C1400" t="s">
        <v>314</v>
      </c>
      <c r="D1400">
        <v>65</v>
      </c>
      <c r="E1400">
        <v>55</v>
      </c>
      <c r="F1400">
        <v>62</v>
      </c>
      <c r="I1400">
        <v>72</v>
      </c>
      <c r="J1400">
        <v>104</v>
      </c>
      <c r="K1400">
        <v>94</v>
      </c>
      <c r="L1400">
        <v>101</v>
      </c>
      <c r="M1400">
        <v>98</v>
      </c>
      <c r="P1400">
        <v>187</v>
      </c>
      <c r="Q1400">
        <v>213</v>
      </c>
      <c r="R1400">
        <v>208</v>
      </c>
      <c r="S1400">
        <v>304</v>
      </c>
      <c r="T1400">
        <v>516</v>
      </c>
      <c r="V1400">
        <v>365</v>
      </c>
      <c r="W1400" s="6">
        <f t="shared" si="40"/>
        <v>2444</v>
      </c>
    </row>
    <row r="1401" spans="1:23" ht="12.75">
      <c r="A1401" t="s">
        <v>290</v>
      </c>
      <c r="B1401" t="s">
        <v>305</v>
      </c>
      <c r="C1401" t="s">
        <v>315</v>
      </c>
      <c r="D1401">
        <v>33</v>
      </c>
      <c r="E1401">
        <v>27</v>
      </c>
      <c r="F1401">
        <v>41</v>
      </c>
      <c r="I1401">
        <v>35</v>
      </c>
      <c r="J1401">
        <v>38</v>
      </c>
      <c r="K1401">
        <v>45</v>
      </c>
      <c r="L1401">
        <v>64</v>
      </c>
      <c r="M1401">
        <v>61</v>
      </c>
      <c r="P1401">
        <v>114</v>
      </c>
      <c r="Q1401">
        <v>97</v>
      </c>
      <c r="R1401">
        <v>93</v>
      </c>
      <c r="S1401">
        <v>143</v>
      </c>
      <c r="T1401">
        <v>189</v>
      </c>
      <c r="W1401" s="6">
        <f t="shared" si="40"/>
        <v>980</v>
      </c>
    </row>
    <row r="1402" spans="1:23" ht="12.75">
      <c r="A1402" t="s">
        <v>290</v>
      </c>
      <c r="B1402" t="s">
        <v>305</v>
      </c>
      <c r="C1402" t="s">
        <v>316</v>
      </c>
      <c r="D1402">
        <v>16</v>
      </c>
      <c r="E1402">
        <v>30</v>
      </c>
      <c r="F1402">
        <v>12</v>
      </c>
      <c r="I1402">
        <v>31</v>
      </c>
      <c r="J1402">
        <v>49</v>
      </c>
      <c r="K1402">
        <v>36</v>
      </c>
      <c r="L1402">
        <v>35</v>
      </c>
      <c r="M1402">
        <v>28</v>
      </c>
      <c r="P1402">
        <v>55</v>
      </c>
      <c r="Q1402">
        <v>101</v>
      </c>
      <c r="R1402">
        <v>80</v>
      </c>
      <c r="S1402">
        <v>102</v>
      </c>
      <c r="T1402">
        <v>148</v>
      </c>
      <c r="W1402" s="6">
        <f t="shared" si="40"/>
        <v>723</v>
      </c>
    </row>
    <row r="1403" spans="1:23" ht="12.75">
      <c r="A1403" t="s">
        <v>290</v>
      </c>
      <c r="B1403" t="s">
        <v>317</v>
      </c>
      <c r="C1403" t="s">
        <v>865</v>
      </c>
      <c r="D1403">
        <v>16</v>
      </c>
      <c r="E1403">
        <v>12</v>
      </c>
      <c r="F1403">
        <v>29</v>
      </c>
      <c r="I1403">
        <v>30</v>
      </c>
      <c r="J1403">
        <v>18</v>
      </c>
      <c r="K1403">
        <v>58</v>
      </c>
      <c r="L1403">
        <v>54</v>
      </c>
      <c r="M1403">
        <v>42</v>
      </c>
      <c r="P1403">
        <v>86</v>
      </c>
      <c r="Q1403">
        <v>125</v>
      </c>
      <c r="R1403">
        <v>112</v>
      </c>
      <c r="S1403">
        <v>175</v>
      </c>
      <c r="T1403">
        <v>228</v>
      </c>
      <c r="U1403">
        <v>63</v>
      </c>
      <c r="V1403">
        <v>24</v>
      </c>
      <c r="W1403" s="6">
        <f t="shared" si="40"/>
        <v>1072</v>
      </c>
    </row>
    <row r="1404" spans="1:23" ht="12.75">
      <c r="A1404" t="s">
        <v>290</v>
      </c>
      <c r="B1404" t="s">
        <v>318</v>
      </c>
      <c r="C1404" t="s">
        <v>1433</v>
      </c>
      <c r="D1404">
        <v>22</v>
      </c>
      <c r="E1404">
        <v>19</v>
      </c>
      <c r="F1404">
        <v>28</v>
      </c>
      <c r="I1404">
        <v>38</v>
      </c>
      <c r="J1404">
        <v>38</v>
      </c>
      <c r="K1404">
        <v>39</v>
      </c>
      <c r="L1404">
        <v>40</v>
      </c>
      <c r="M1404">
        <v>45</v>
      </c>
      <c r="P1404">
        <v>73</v>
      </c>
      <c r="Q1404">
        <v>77</v>
      </c>
      <c r="R1404">
        <v>84</v>
      </c>
      <c r="S1404">
        <v>105</v>
      </c>
      <c r="T1404">
        <v>175</v>
      </c>
      <c r="U1404">
        <v>95</v>
      </c>
      <c r="V1404">
        <v>21</v>
      </c>
      <c r="W1404" s="6">
        <f t="shared" si="40"/>
        <v>899</v>
      </c>
    </row>
    <row r="1405" spans="1:23" ht="12.75">
      <c r="A1405" t="s">
        <v>290</v>
      </c>
      <c r="B1405" t="s">
        <v>319</v>
      </c>
      <c r="C1405" t="s">
        <v>1083</v>
      </c>
      <c r="E1405">
        <v>12</v>
      </c>
      <c r="I1405">
        <v>6</v>
      </c>
      <c r="J1405">
        <v>19</v>
      </c>
      <c r="L1405">
        <v>51</v>
      </c>
      <c r="P1405">
        <v>18</v>
      </c>
      <c r="Q1405">
        <v>55</v>
      </c>
      <c r="S1405">
        <v>147</v>
      </c>
      <c r="W1405" s="6">
        <f t="shared" si="40"/>
        <v>308</v>
      </c>
    </row>
    <row r="1406" spans="1:23" ht="12.75">
      <c r="A1406" t="s">
        <v>290</v>
      </c>
      <c r="B1406" t="s">
        <v>319</v>
      </c>
      <c r="C1406" t="s">
        <v>320</v>
      </c>
      <c r="D1406">
        <v>6</v>
      </c>
      <c r="I1406">
        <v>7</v>
      </c>
      <c r="K1406">
        <v>19</v>
      </c>
      <c r="P1406">
        <v>10</v>
      </c>
      <c r="R1406">
        <v>51</v>
      </c>
      <c r="W1406" s="6">
        <f t="shared" si="40"/>
        <v>93</v>
      </c>
    </row>
    <row r="1407" spans="1:23" ht="12.75">
      <c r="A1407" t="s">
        <v>290</v>
      </c>
      <c r="B1407" t="s">
        <v>319</v>
      </c>
      <c r="C1407" t="s">
        <v>321</v>
      </c>
      <c r="J1407">
        <v>9</v>
      </c>
      <c r="Q1407">
        <v>20</v>
      </c>
      <c r="W1407" s="6">
        <f t="shared" si="40"/>
        <v>29</v>
      </c>
    </row>
    <row r="1408" spans="1:23" ht="12.75">
      <c r="A1408" t="s">
        <v>290</v>
      </c>
      <c r="B1408" t="s">
        <v>319</v>
      </c>
      <c r="C1408" t="s">
        <v>322</v>
      </c>
      <c r="E1408">
        <v>7</v>
      </c>
      <c r="I1408">
        <v>1</v>
      </c>
      <c r="L1408">
        <v>22</v>
      </c>
      <c r="P1408">
        <v>6</v>
      </c>
      <c r="S1408">
        <v>30</v>
      </c>
      <c r="W1408" s="6">
        <f t="shared" si="40"/>
        <v>66</v>
      </c>
    </row>
    <row r="1409" spans="1:23" ht="12.75">
      <c r="A1409" t="s">
        <v>290</v>
      </c>
      <c r="B1409" t="s">
        <v>319</v>
      </c>
      <c r="C1409" t="s">
        <v>323</v>
      </c>
      <c r="E1409">
        <v>17</v>
      </c>
      <c r="I1409">
        <v>9</v>
      </c>
      <c r="L1409">
        <v>8</v>
      </c>
      <c r="P1409">
        <v>28</v>
      </c>
      <c r="S1409">
        <v>53</v>
      </c>
      <c r="W1409" s="6">
        <f t="shared" si="40"/>
        <v>115</v>
      </c>
    </row>
    <row r="1410" spans="1:23" ht="12.75">
      <c r="A1410" t="s">
        <v>290</v>
      </c>
      <c r="B1410" t="s">
        <v>319</v>
      </c>
      <c r="C1410" t="s">
        <v>324</v>
      </c>
      <c r="E1410">
        <v>33</v>
      </c>
      <c r="I1410">
        <v>30</v>
      </c>
      <c r="L1410">
        <v>58</v>
      </c>
      <c r="P1410">
        <v>51</v>
      </c>
      <c r="S1410">
        <v>138</v>
      </c>
      <c r="W1410" s="6">
        <f t="shared" si="40"/>
        <v>310</v>
      </c>
    </row>
    <row r="1411" spans="1:23" ht="12.75">
      <c r="A1411" t="s">
        <v>290</v>
      </c>
      <c r="B1411" t="s">
        <v>319</v>
      </c>
      <c r="C1411" t="s">
        <v>325</v>
      </c>
      <c r="D1411">
        <v>83</v>
      </c>
      <c r="E1411">
        <v>93</v>
      </c>
      <c r="F1411">
        <v>66</v>
      </c>
      <c r="G1411">
        <v>33</v>
      </c>
      <c r="I1411">
        <v>166</v>
      </c>
      <c r="J1411">
        <v>140</v>
      </c>
      <c r="K1411">
        <v>143</v>
      </c>
      <c r="L1411">
        <v>145</v>
      </c>
      <c r="M1411">
        <v>186</v>
      </c>
      <c r="N1411">
        <v>69</v>
      </c>
      <c r="P1411">
        <v>373</v>
      </c>
      <c r="Q1411">
        <v>334</v>
      </c>
      <c r="R1411">
        <v>413</v>
      </c>
      <c r="S1411">
        <v>508</v>
      </c>
      <c r="T1411">
        <v>632</v>
      </c>
      <c r="U1411">
        <v>201</v>
      </c>
      <c r="V1411">
        <v>78</v>
      </c>
      <c r="W1411" s="6">
        <f t="shared" si="40"/>
        <v>3663</v>
      </c>
    </row>
    <row r="1412" spans="1:23" ht="12.75">
      <c r="A1412" t="s">
        <v>290</v>
      </c>
      <c r="B1412" t="s">
        <v>319</v>
      </c>
      <c r="C1412" t="s">
        <v>326</v>
      </c>
      <c r="E1412">
        <v>8</v>
      </c>
      <c r="F1412">
        <v>2</v>
      </c>
      <c r="L1412">
        <v>20</v>
      </c>
      <c r="M1412">
        <v>19</v>
      </c>
      <c r="S1412">
        <v>43</v>
      </c>
      <c r="T1412">
        <v>36</v>
      </c>
      <c r="W1412" s="6">
        <f t="shared" si="40"/>
        <v>128</v>
      </c>
    </row>
    <row r="1413" spans="1:23" ht="12.75">
      <c r="A1413" t="s">
        <v>290</v>
      </c>
      <c r="B1413" t="s">
        <v>319</v>
      </c>
      <c r="C1413" t="s">
        <v>327</v>
      </c>
      <c r="E1413">
        <v>5</v>
      </c>
      <c r="F1413">
        <v>7</v>
      </c>
      <c r="L1413">
        <v>8</v>
      </c>
      <c r="M1413">
        <v>11</v>
      </c>
      <c r="S1413">
        <v>40</v>
      </c>
      <c r="T1413">
        <v>26</v>
      </c>
      <c r="W1413" s="6">
        <f t="shared" si="40"/>
        <v>97</v>
      </c>
    </row>
    <row r="1414" spans="1:23" ht="12.75">
      <c r="A1414" t="s">
        <v>290</v>
      </c>
      <c r="B1414" t="s">
        <v>319</v>
      </c>
      <c r="C1414" t="s">
        <v>328</v>
      </c>
      <c r="M1414">
        <v>30</v>
      </c>
      <c r="P1414">
        <v>34</v>
      </c>
      <c r="Q1414">
        <v>25</v>
      </c>
      <c r="R1414">
        <v>31</v>
      </c>
      <c r="W1414" s="6">
        <f t="shared" si="40"/>
        <v>120</v>
      </c>
    </row>
    <row r="1415" spans="1:23" ht="12.75">
      <c r="A1415" t="s">
        <v>290</v>
      </c>
      <c r="B1415" t="s">
        <v>319</v>
      </c>
      <c r="C1415" t="s">
        <v>329</v>
      </c>
      <c r="D1415">
        <v>19</v>
      </c>
      <c r="F1415">
        <v>31</v>
      </c>
      <c r="G1415">
        <v>28</v>
      </c>
      <c r="K1415">
        <v>66</v>
      </c>
      <c r="M1415">
        <v>84</v>
      </c>
      <c r="N1415">
        <v>74</v>
      </c>
      <c r="R1415">
        <v>105</v>
      </c>
      <c r="T1415">
        <v>132</v>
      </c>
      <c r="U1415">
        <v>115</v>
      </c>
      <c r="W1415" s="6">
        <f t="shared" si="40"/>
        <v>654</v>
      </c>
    </row>
    <row r="1416" spans="1:23" ht="12.75">
      <c r="A1416" t="s">
        <v>290</v>
      </c>
      <c r="B1416" t="s">
        <v>319</v>
      </c>
      <c r="C1416" t="s">
        <v>330</v>
      </c>
      <c r="M1416">
        <v>3</v>
      </c>
      <c r="P1416">
        <v>5</v>
      </c>
      <c r="Q1416">
        <v>4</v>
      </c>
      <c r="R1416">
        <v>17</v>
      </c>
      <c r="W1416" s="6">
        <f t="shared" si="40"/>
        <v>29</v>
      </c>
    </row>
    <row r="1417" spans="1:23" ht="12.75">
      <c r="A1417" t="s">
        <v>290</v>
      </c>
      <c r="B1417" t="s">
        <v>331</v>
      </c>
      <c r="C1417" t="s">
        <v>332</v>
      </c>
      <c r="D1417">
        <v>4</v>
      </c>
      <c r="E1417">
        <v>15</v>
      </c>
      <c r="I1417">
        <v>14</v>
      </c>
      <c r="J1417">
        <v>12</v>
      </c>
      <c r="K1417">
        <v>7</v>
      </c>
      <c r="L1417">
        <v>34</v>
      </c>
      <c r="P1417">
        <v>16</v>
      </c>
      <c r="Q1417">
        <v>12</v>
      </c>
      <c r="R1417">
        <v>37</v>
      </c>
      <c r="S1417">
        <v>78</v>
      </c>
      <c r="W1417" s="6">
        <f t="shared" si="40"/>
        <v>229</v>
      </c>
    </row>
    <row r="1418" spans="1:23" ht="12.75">
      <c r="A1418" t="s">
        <v>290</v>
      </c>
      <c r="B1418" t="s">
        <v>331</v>
      </c>
      <c r="C1418" t="s">
        <v>1043</v>
      </c>
      <c r="D1418">
        <v>28</v>
      </c>
      <c r="E1418">
        <v>27</v>
      </c>
      <c r="F1418">
        <v>32</v>
      </c>
      <c r="G1418">
        <v>23</v>
      </c>
      <c r="I1418">
        <v>59</v>
      </c>
      <c r="J1418">
        <v>35</v>
      </c>
      <c r="K1418">
        <v>45</v>
      </c>
      <c r="L1418">
        <v>51</v>
      </c>
      <c r="M1418">
        <v>73</v>
      </c>
      <c r="N1418">
        <v>24</v>
      </c>
      <c r="P1418">
        <v>109</v>
      </c>
      <c r="Q1418">
        <v>98</v>
      </c>
      <c r="R1418">
        <v>132</v>
      </c>
      <c r="S1418">
        <v>157</v>
      </c>
      <c r="T1418">
        <v>211</v>
      </c>
      <c r="U1418">
        <v>67</v>
      </c>
      <c r="V1418">
        <v>30</v>
      </c>
      <c r="W1418" s="6">
        <f t="shared" si="40"/>
        <v>1201</v>
      </c>
    </row>
    <row r="1419" spans="1:23" ht="12.75">
      <c r="A1419" t="s">
        <v>290</v>
      </c>
      <c r="B1419" t="s">
        <v>333</v>
      </c>
      <c r="C1419" t="s">
        <v>334</v>
      </c>
      <c r="L1419">
        <v>301</v>
      </c>
      <c r="M1419">
        <v>62</v>
      </c>
      <c r="P1419">
        <v>143</v>
      </c>
      <c r="Q1419">
        <v>103</v>
      </c>
      <c r="R1419">
        <v>113</v>
      </c>
      <c r="S1419">
        <v>128</v>
      </c>
      <c r="T1419">
        <v>248</v>
      </c>
      <c r="U1419">
        <v>132</v>
      </c>
      <c r="V1419">
        <v>21</v>
      </c>
      <c r="W1419" s="6">
        <f t="shared" si="40"/>
        <v>1251</v>
      </c>
    </row>
    <row r="1420" spans="1:23" ht="12.75">
      <c r="A1420" t="s">
        <v>290</v>
      </c>
      <c r="B1420" t="s">
        <v>333</v>
      </c>
      <c r="C1420" t="s">
        <v>335</v>
      </c>
      <c r="W1420" s="6"/>
    </row>
    <row r="1421" spans="1:23" ht="12.75">
      <c r="A1421" t="s">
        <v>290</v>
      </c>
      <c r="B1421" t="s">
        <v>336</v>
      </c>
      <c r="C1421" t="s">
        <v>337</v>
      </c>
      <c r="D1421">
        <v>9</v>
      </c>
      <c r="E1421">
        <v>14</v>
      </c>
      <c r="F1421">
        <v>10</v>
      </c>
      <c r="I1421">
        <v>16</v>
      </c>
      <c r="J1421">
        <v>22</v>
      </c>
      <c r="K1421">
        <v>23</v>
      </c>
      <c r="L1421">
        <v>43</v>
      </c>
      <c r="M1421">
        <v>30</v>
      </c>
      <c r="N1421">
        <v>18</v>
      </c>
      <c r="P1421">
        <v>34</v>
      </c>
      <c r="Q1421">
        <v>62</v>
      </c>
      <c r="R1421">
        <v>60</v>
      </c>
      <c r="S1421">
        <v>88</v>
      </c>
      <c r="T1421">
        <v>96</v>
      </c>
      <c r="V1421">
        <v>20</v>
      </c>
      <c r="W1421" s="6">
        <f>SUM(D1421:V1421)</f>
        <v>545</v>
      </c>
    </row>
    <row r="1422" spans="1:23" ht="12.75">
      <c r="A1422" t="s">
        <v>290</v>
      </c>
      <c r="B1422" t="s">
        <v>336</v>
      </c>
      <c r="C1422" t="s">
        <v>338</v>
      </c>
      <c r="D1422">
        <v>10</v>
      </c>
      <c r="E1422">
        <v>15</v>
      </c>
      <c r="I1422">
        <v>23</v>
      </c>
      <c r="J1422">
        <v>26</v>
      </c>
      <c r="K1422">
        <v>29</v>
      </c>
      <c r="L1422">
        <v>34</v>
      </c>
      <c r="M1422">
        <v>1</v>
      </c>
      <c r="P1422">
        <v>50</v>
      </c>
      <c r="Q1422">
        <v>56</v>
      </c>
      <c r="R1422">
        <v>60</v>
      </c>
      <c r="S1422">
        <v>105</v>
      </c>
      <c r="T1422">
        <v>7</v>
      </c>
      <c r="U1422">
        <v>74</v>
      </c>
      <c r="W1422" s="6">
        <f>SUM(D1422:V1422)</f>
        <v>490</v>
      </c>
    </row>
    <row r="1423" spans="1:23" ht="12.75">
      <c r="A1423" t="s">
        <v>290</v>
      </c>
      <c r="B1423" t="s">
        <v>339</v>
      </c>
      <c r="C1423" t="s">
        <v>340</v>
      </c>
      <c r="D1423">
        <v>31</v>
      </c>
      <c r="E1423">
        <v>39</v>
      </c>
      <c r="F1423">
        <v>34</v>
      </c>
      <c r="I1423">
        <v>104</v>
      </c>
      <c r="J1423">
        <v>34</v>
      </c>
      <c r="K1423">
        <v>34</v>
      </c>
      <c r="L1423">
        <v>41</v>
      </c>
      <c r="M1423">
        <v>35</v>
      </c>
      <c r="P1423">
        <v>71</v>
      </c>
      <c r="Q1423">
        <v>73</v>
      </c>
      <c r="R1423">
        <v>96</v>
      </c>
      <c r="S1423">
        <v>108</v>
      </c>
      <c r="T1423">
        <v>139</v>
      </c>
      <c r="W1423" s="6">
        <f>SUM(D1423:V1423)</f>
        <v>839</v>
      </c>
    </row>
    <row r="1424" spans="1:23" ht="12.75">
      <c r="A1424" t="s">
        <v>290</v>
      </c>
      <c r="B1424" t="s">
        <v>339</v>
      </c>
      <c r="C1424" t="s">
        <v>341</v>
      </c>
      <c r="D1424">
        <v>100</v>
      </c>
      <c r="E1424">
        <v>150</v>
      </c>
      <c r="F1424">
        <v>125</v>
      </c>
      <c r="I1424">
        <v>180</v>
      </c>
      <c r="J1424">
        <v>164</v>
      </c>
      <c r="K1424">
        <v>97</v>
      </c>
      <c r="L1424">
        <v>181</v>
      </c>
      <c r="M1424">
        <v>120</v>
      </c>
      <c r="P1424">
        <v>334</v>
      </c>
      <c r="Q1424">
        <v>331</v>
      </c>
      <c r="R1424">
        <v>238</v>
      </c>
      <c r="S1424">
        <v>539</v>
      </c>
      <c r="T1424">
        <v>202</v>
      </c>
      <c r="W1424" s="6">
        <f>SUM(D1424:V1424)</f>
        <v>2761</v>
      </c>
    </row>
    <row r="1425" spans="1:23" ht="12.75">
      <c r="A1425" t="s">
        <v>290</v>
      </c>
      <c r="B1425" t="s">
        <v>339</v>
      </c>
      <c r="C1425" t="s">
        <v>342</v>
      </c>
      <c r="W1425" s="6"/>
    </row>
    <row r="1426" spans="1:23" ht="12.75">
      <c r="A1426" t="s">
        <v>290</v>
      </c>
      <c r="B1426" t="s">
        <v>339</v>
      </c>
      <c r="C1426" t="s">
        <v>343</v>
      </c>
      <c r="D1426">
        <v>19</v>
      </c>
      <c r="E1426">
        <v>20</v>
      </c>
      <c r="F1426">
        <v>36</v>
      </c>
      <c r="I1426">
        <v>37</v>
      </c>
      <c r="J1426">
        <v>28</v>
      </c>
      <c r="K1426">
        <v>53</v>
      </c>
      <c r="L1426">
        <v>38</v>
      </c>
      <c r="M1426">
        <v>49</v>
      </c>
      <c r="N1426">
        <v>21</v>
      </c>
      <c r="P1426">
        <v>68</v>
      </c>
      <c r="Q1426">
        <v>88</v>
      </c>
      <c r="R1426">
        <v>91</v>
      </c>
      <c r="S1426">
        <v>125</v>
      </c>
      <c r="T1426">
        <v>142</v>
      </c>
      <c r="W1426" s="6">
        <f aca="true" t="shared" si="41" ref="W1426:W1433">SUM(D1426:V1426)</f>
        <v>815</v>
      </c>
    </row>
    <row r="1427" spans="1:23" ht="12.75">
      <c r="A1427" t="s">
        <v>290</v>
      </c>
      <c r="B1427" t="s">
        <v>339</v>
      </c>
      <c r="C1427" t="s">
        <v>344</v>
      </c>
      <c r="E1427">
        <v>21</v>
      </c>
      <c r="J1427">
        <v>26</v>
      </c>
      <c r="W1427" s="6">
        <f t="shared" si="41"/>
        <v>47</v>
      </c>
    </row>
    <row r="1428" spans="1:23" ht="12.75">
      <c r="A1428" t="s">
        <v>290</v>
      </c>
      <c r="B1428" t="s">
        <v>339</v>
      </c>
      <c r="C1428" t="s">
        <v>345</v>
      </c>
      <c r="D1428">
        <v>59</v>
      </c>
      <c r="E1428">
        <v>119</v>
      </c>
      <c r="F1428">
        <v>60</v>
      </c>
      <c r="G1428">
        <v>30</v>
      </c>
      <c r="I1428">
        <v>88</v>
      </c>
      <c r="J1428">
        <v>105</v>
      </c>
      <c r="K1428">
        <v>100</v>
      </c>
      <c r="L1428">
        <v>109</v>
      </c>
      <c r="M1428">
        <v>150</v>
      </c>
      <c r="N1428">
        <v>35</v>
      </c>
      <c r="P1428">
        <v>180</v>
      </c>
      <c r="Q1428">
        <v>100</v>
      </c>
      <c r="R1428">
        <v>337</v>
      </c>
      <c r="S1428">
        <v>282</v>
      </c>
      <c r="T1428">
        <v>354</v>
      </c>
      <c r="U1428">
        <v>283</v>
      </c>
      <c r="W1428" s="6">
        <f t="shared" si="41"/>
        <v>2391</v>
      </c>
    </row>
    <row r="1429" spans="1:23" ht="12.75">
      <c r="A1429" t="s">
        <v>290</v>
      </c>
      <c r="B1429" t="s">
        <v>339</v>
      </c>
      <c r="C1429" t="s">
        <v>346</v>
      </c>
      <c r="D1429">
        <v>2</v>
      </c>
      <c r="E1429">
        <v>15</v>
      </c>
      <c r="F1429">
        <v>28</v>
      </c>
      <c r="I1429">
        <v>8</v>
      </c>
      <c r="J1429">
        <v>29</v>
      </c>
      <c r="K1429">
        <v>22</v>
      </c>
      <c r="L1429">
        <v>24</v>
      </c>
      <c r="M1429">
        <v>38</v>
      </c>
      <c r="P1429">
        <v>27</v>
      </c>
      <c r="Q1429">
        <v>52</v>
      </c>
      <c r="R1429">
        <v>28</v>
      </c>
      <c r="S1429">
        <v>43</v>
      </c>
      <c r="T1429">
        <v>46</v>
      </c>
      <c r="W1429" s="6">
        <f t="shared" si="41"/>
        <v>362</v>
      </c>
    </row>
    <row r="1430" spans="1:23" ht="12.75">
      <c r="A1430" t="s">
        <v>290</v>
      </c>
      <c r="B1430" t="s">
        <v>339</v>
      </c>
      <c r="C1430" t="s">
        <v>347</v>
      </c>
      <c r="D1430">
        <v>6</v>
      </c>
      <c r="E1430">
        <v>23</v>
      </c>
      <c r="F1430">
        <v>31</v>
      </c>
      <c r="I1430">
        <v>20</v>
      </c>
      <c r="J1430">
        <v>41</v>
      </c>
      <c r="K1430">
        <v>35</v>
      </c>
      <c r="L1430">
        <v>59</v>
      </c>
      <c r="M1430">
        <v>41</v>
      </c>
      <c r="P1430">
        <v>87</v>
      </c>
      <c r="Q1430">
        <v>87</v>
      </c>
      <c r="R1430">
        <v>202</v>
      </c>
      <c r="S1430">
        <v>312</v>
      </c>
      <c r="T1430">
        <v>447</v>
      </c>
      <c r="W1430" s="6">
        <f t="shared" si="41"/>
        <v>1391</v>
      </c>
    </row>
    <row r="1431" spans="1:23" ht="12.75">
      <c r="A1431" t="s">
        <v>290</v>
      </c>
      <c r="B1431" t="s">
        <v>339</v>
      </c>
      <c r="C1431" t="s">
        <v>348</v>
      </c>
      <c r="G1431">
        <v>130</v>
      </c>
      <c r="I1431">
        <v>57</v>
      </c>
      <c r="J1431">
        <v>76</v>
      </c>
      <c r="K1431">
        <v>47</v>
      </c>
      <c r="L1431">
        <v>51</v>
      </c>
      <c r="M1431">
        <v>60</v>
      </c>
      <c r="P1431">
        <v>104</v>
      </c>
      <c r="Q1431">
        <v>92</v>
      </c>
      <c r="R1431">
        <v>111</v>
      </c>
      <c r="S1431">
        <v>147</v>
      </c>
      <c r="T1431">
        <v>284</v>
      </c>
      <c r="W1431" s="6">
        <f t="shared" si="41"/>
        <v>1159</v>
      </c>
    </row>
    <row r="1432" spans="1:23" ht="12.75">
      <c r="A1432" t="s">
        <v>290</v>
      </c>
      <c r="B1432" t="s">
        <v>339</v>
      </c>
      <c r="C1432" t="s">
        <v>349</v>
      </c>
      <c r="D1432">
        <v>23</v>
      </c>
      <c r="E1432">
        <v>26</v>
      </c>
      <c r="F1432">
        <v>34</v>
      </c>
      <c r="I1432">
        <v>40</v>
      </c>
      <c r="J1432">
        <v>40</v>
      </c>
      <c r="K1432">
        <v>36</v>
      </c>
      <c r="L1432">
        <v>34</v>
      </c>
      <c r="M1432">
        <v>49</v>
      </c>
      <c r="P1432">
        <v>68</v>
      </c>
      <c r="Q1432">
        <v>103</v>
      </c>
      <c r="R1432">
        <v>108</v>
      </c>
      <c r="S1432">
        <v>148</v>
      </c>
      <c r="T1432">
        <v>278</v>
      </c>
      <c r="W1432" s="6">
        <f t="shared" si="41"/>
        <v>987</v>
      </c>
    </row>
    <row r="1433" spans="1:23" ht="12.75">
      <c r="A1433" t="s">
        <v>290</v>
      </c>
      <c r="B1433" t="s">
        <v>339</v>
      </c>
      <c r="C1433" t="s">
        <v>350</v>
      </c>
      <c r="D1433">
        <v>41</v>
      </c>
      <c r="E1433">
        <v>142</v>
      </c>
      <c r="F1433">
        <v>141</v>
      </c>
      <c r="G1433">
        <v>103</v>
      </c>
      <c r="I1433">
        <v>152</v>
      </c>
      <c r="J1433">
        <v>182</v>
      </c>
      <c r="K1433">
        <v>156</v>
      </c>
      <c r="L1433">
        <v>170</v>
      </c>
      <c r="M1433">
        <v>192</v>
      </c>
      <c r="N1433">
        <v>149</v>
      </c>
      <c r="P1433">
        <v>272</v>
      </c>
      <c r="Q1433">
        <v>356</v>
      </c>
      <c r="R1433">
        <v>425</v>
      </c>
      <c r="S1433">
        <v>581</v>
      </c>
      <c r="U1433">
        <v>776</v>
      </c>
      <c r="W1433" s="6">
        <f t="shared" si="41"/>
        <v>3838</v>
      </c>
    </row>
    <row r="1434" spans="1:23" ht="12.75">
      <c r="A1434" t="s">
        <v>290</v>
      </c>
      <c r="B1434" t="s">
        <v>339</v>
      </c>
      <c r="C1434" t="s">
        <v>351</v>
      </c>
      <c r="W1434" s="6"/>
    </row>
    <row r="1435" spans="1:23" ht="12.75">
      <c r="A1435" t="s">
        <v>290</v>
      </c>
      <c r="B1435" t="s">
        <v>339</v>
      </c>
      <c r="C1435" t="s">
        <v>352</v>
      </c>
      <c r="D1435">
        <v>42</v>
      </c>
      <c r="E1435">
        <v>43</v>
      </c>
      <c r="F1435">
        <v>43</v>
      </c>
      <c r="G1435">
        <v>17</v>
      </c>
      <c r="I1435">
        <v>53</v>
      </c>
      <c r="J1435">
        <v>53</v>
      </c>
      <c r="K1435">
        <v>58</v>
      </c>
      <c r="L1435">
        <v>70</v>
      </c>
      <c r="M1435">
        <v>49</v>
      </c>
      <c r="N1435">
        <v>37</v>
      </c>
      <c r="P1435">
        <v>125</v>
      </c>
      <c r="Q1435">
        <v>143</v>
      </c>
      <c r="R1435">
        <v>100</v>
      </c>
      <c r="S1435">
        <v>275</v>
      </c>
      <c r="T1435">
        <v>206</v>
      </c>
      <c r="U1435">
        <v>181</v>
      </c>
      <c r="W1435" s="6">
        <f aca="true" t="shared" si="42" ref="W1435:W1440">SUM(D1435:V1435)</f>
        <v>1495</v>
      </c>
    </row>
    <row r="1436" spans="1:23" ht="12.75">
      <c r="A1436" t="s">
        <v>290</v>
      </c>
      <c r="B1436" t="s">
        <v>339</v>
      </c>
      <c r="C1436" t="s">
        <v>353</v>
      </c>
      <c r="D1436">
        <v>4</v>
      </c>
      <c r="E1436">
        <v>6</v>
      </c>
      <c r="F1436">
        <v>11</v>
      </c>
      <c r="I1436">
        <v>7</v>
      </c>
      <c r="K1436">
        <v>10</v>
      </c>
      <c r="L1436">
        <v>2</v>
      </c>
      <c r="M1436">
        <v>5</v>
      </c>
      <c r="P1436">
        <v>7</v>
      </c>
      <c r="Q1436">
        <v>14</v>
      </c>
      <c r="R1436">
        <v>11</v>
      </c>
      <c r="S1436">
        <v>17</v>
      </c>
      <c r="T1436">
        <v>15</v>
      </c>
      <c r="W1436" s="6">
        <f t="shared" si="42"/>
        <v>109</v>
      </c>
    </row>
    <row r="1437" spans="1:23" ht="12.75">
      <c r="A1437" t="s">
        <v>290</v>
      </c>
      <c r="B1437" t="s">
        <v>339</v>
      </c>
      <c r="C1437" t="s">
        <v>354</v>
      </c>
      <c r="D1437">
        <v>32</v>
      </c>
      <c r="E1437">
        <v>92</v>
      </c>
      <c r="F1437">
        <v>86</v>
      </c>
      <c r="I1437">
        <v>96</v>
      </c>
      <c r="J1437">
        <v>89</v>
      </c>
      <c r="K1437">
        <v>75</v>
      </c>
      <c r="L1437">
        <v>112</v>
      </c>
      <c r="M1437">
        <v>61</v>
      </c>
      <c r="P1437">
        <v>176</v>
      </c>
      <c r="Q1437">
        <v>184</v>
      </c>
      <c r="R1437">
        <v>120</v>
      </c>
      <c r="S1437">
        <v>293</v>
      </c>
      <c r="T1437">
        <v>238</v>
      </c>
      <c r="W1437" s="6">
        <f t="shared" si="42"/>
        <v>1654</v>
      </c>
    </row>
    <row r="1438" spans="1:23" ht="12.75">
      <c r="A1438" t="s">
        <v>290</v>
      </c>
      <c r="B1438" t="s">
        <v>339</v>
      </c>
      <c r="C1438" t="s">
        <v>355</v>
      </c>
      <c r="D1438">
        <v>21</v>
      </c>
      <c r="E1438">
        <v>16</v>
      </c>
      <c r="F1438">
        <v>30</v>
      </c>
      <c r="I1438">
        <v>27</v>
      </c>
      <c r="J1438">
        <v>23</v>
      </c>
      <c r="K1438">
        <v>44</v>
      </c>
      <c r="L1438">
        <v>25</v>
      </c>
      <c r="R1438">
        <v>44</v>
      </c>
      <c r="S1438">
        <v>99</v>
      </c>
      <c r="T1438">
        <v>95</v>
      </c>
      <c r="W1438" s="6">
        <f t="shared" si="42"/>
        <v>424</v>
      </c>
    </row>
    <row r="1439" spans="1:23" ht="12.75">
      <c r="A1439" t="s">
        <v>290</v>
      </c>
      <c r="B1439" t="s">
        <v>339</v>
      </c>
      <c r="C1439" t="s">
        <v>356</v>
      </c>
      <c r="D1439">
        <v>20</v>
      </c>
      <c r="E1439">
        <v>19</v>
      </c>
      <c r="F1439">
        <v>21</v>
      </c>
      <c r="I1439">
        <v>34</v>
      </c>
      <c r="J1439">
        <v>20</v>
      </c>
      <c r="L1439">
        <v>24</v>
      </c>
      <c r="M1439">
        <v>22</v>
      </c>
      <c r="P1439">
        <v>54</v>
      </c>
      <c r="R1439">
        <v>58</v>
      </c>
      <c r="S1439">
        <v>102</v>
      </c>
      <c r="T1439">
        <v>131</v>
      </c>
      <c r="W1439" s="6">
        <f t="shared" si="42"/>
        <v>505</v>
      </c>
    </row>
    <row r="1440" spans="1:23" ht="12.75">
      <c r="A1440" t="s">
        <v>290</v>
      </c>
      <c r="B1440" t="s">
        <v>339</v>
      </c>
      <c r="C1440" t="s">
        <v>357</v>
      </c>
      <c r="D1440">
        <v>15</v>
      </c>
      <c r="E1440">
        <v>21</v>
      </c>
      <c r="F1440">
        <v>16</v>
      </c>
      <c r="I1440">
        <v>19</v>
      </c>
      <c r="J1440">
        <v>37</v>
      </c>
      <c r="K1440">
        <v>31</v>
      </c>
      <c r="L1440">
        <v>35</v>
      </c>
      <c r="M1440">
        <v>40</v>
      </c>
      <c r="P1440">
        <v>61</v>
      </c>
      <c r="Q1440">
        <v>74</v>
      </c>
      <c r="R1440">
        <v>122</v>
      </c>
      <c r="S1440">
        <v>174</v>
      </c>
      <c r="T1440">
        <v>222</v>
      </c>
      <c r="W1440" s="6">
        <f t="shared" si="42"/>
        <v>867</v>
      </c>
    </row>
    <row r="1441" spans="1:23" ht="12.75">
      <c r="A1441" t="s">
        <v>290</v>
      </c>
      <c r="B1441" t="s">
        <v>339</v>
      </c>
      <c r="C1441" t="s">
        <v>358</v>
      </c>
      <c r="W1441" s="6"/>
    </row>
    <row r="1442" spans="1:23" ht="12.75">
      <c r="A1442" t="s">
        <v>290</v>
      </c>
      <c r="B1442" t="s">
        <v>339</v>
      </c>
      <c r="C1442" t="s">
        <v>359</v>
      </c>
      <c r="D1442">
        <v>121</v>
      </c>
      <c r="E1442">
        <v>129</v>
      </c>
      <c r="F1442">
        <v>105</v>
      </c>
      <c r="I1442">
        <v>151</v>
      </c>
      <c r="J1442">
        <v>154</v>
      </c>
      <c r="K1442">
        <v>139</v>
      </c>
      <c r="L1442">
        <v>153</v>
      </c>
      <c r="M1442">
        <v>143</v>
      </c>
      <c r="N1442">
        <v>86</v>
      </c>
      <c r="P1442">
        <v>276</v>
      </c>
      <c r="Q1442">
        <v>305</v>
      </c>
      <c r="R1442">
        <v>416</v>
      </c>
      <c r="U1442">
        <v>360</v>
      </c>
      <c r="W1442" s="6">
        <f aca="true" t="shared" si="43" ref="W1442:W1453">SUM(D1442:V1442)</f>
        <v>2538</v>
      </c>
    </row>
    <row r="1443" spans="1:23" ht="12.75">
      <c r="A1443" t="s">
        <v>290</v>
      </c>
      <c r="B1443" t="s">
        <v>339</v>
      </c>
      <c r="C1443" t="s">
        <v>360</v>
      </c>
      <c r="D1443">
        <v>31</v>
      </c>
      <c r="E1443">
        <v>18</v>
      </c>
      <c r="F1443">
        <v>24</v>
      </c>
      <c r="I1443">
        <v>62</v>
      </c>
      <c r="J1443">
        <v>31</v>
      </c>
      <c r="K1443">
        <v>34</v>
      </c>
      <c r="L1443">
        <v>27</v>
      </c>
      <c r="M1443">
        <v>42</v>
      </c>
      <c r="N1443">
        <v>42</v>
      </c>
      <c r="P1443">
        <v>91</v>
      </c>
      <c r="Q1443">
        <v>100</v>
      </c>
      <c r="R1443">
        <v>117</v>
      </c>
      <c r="S1443">
        <v>69</v>
      </c>
      <c r="T1443">
        <v>173</v>
      </c>
      <c r="W1443" s="6">
        <f t="shared" si="43"/>
        <v>861</v>
      </c>
    </row>
    <row r="1444" spans="1:23" ht="12.75">
      <c r="A1444" t="s">
        <v>290</v>
      </c>
      <c r="B1444" t="s">
        <v>339</v>
      </c>
      <c r="C1444" t="s">
        <v>361</v>
      </c>
      <c r="D1444">
        <v>5</v>
      </c>
      <c r="E1444">
        <v>10</v>
      </c>
      <c r="F1444">
        <v>16</v>
      </c>
      <c r="I1444">
        <v>18</v>
      </c>
      <c r="J1444">
        <v>24</v>
      </c>
      <c r="K1444">
        <v>20</v>
      </c>
      <c r="L1444">
        <v>20</v>
      </c>
      <c r="M1444">
        <v>34</v>
      </c>
      <c r="P1444">
        <v>36</v>
      </c>
      <c r="Q1444">
        <v>43</v>
      </c>
      <c r="R1444">
        <v>75</v>
      </c>
      <c r="S1444">
        <v>105</v>
      </c>
      <c r="T1444">
        <v>140</v>
      </c>
      <c r="W1444" s="6">
        <f t="shared" si="43"/>
        <v>546</v>
      </c>
    </row>
    <row r="1445" spans="1:23" ht="12.75">
      <c r="A1445" t="s">
        <v>290</v>
      </c>
      <c r="B1445" t="s">
        <v>339</v>
      </c>
      <c r="C1445" t="s">
        <v>362</v>
      </c>
      <c r="D1445">
        <v>23</v>
      </c>
      <c r="E1445">
        <v>16</v>
      </c>
      <c r="F1445">
        <v>11</v>
      </c>
      <c r="I1445">
        <v>26</v>
      </c>
      <c r="J1445">
        <v>20</v>
      </c>
      <c r="K1445">
        <v>27</v>
      </c>
      <c r="L1445">
        <v>26</v>
      </c>
      <c r="M1445">
        <v>34</v>
      </c>
      <c r="P1445">
        <v>31</v>
      </c>
      <c r="Q1445">
        <v>49</v>
      </c>
      <c r="R1445">
        <v>52</v>
      </c>
      <c r="S1445">
        <v>65</v>
      </c>
      <c r="T1445">
        <v>120</v>
      </c>
      <c r="W1445" s="6">
        <f t="shared" si="43"/>
        <v>500</v>
      </c>
    </row>
    <row r="1446" spans="1:23" ht="12.75">
      <c r="A1446" t="s">
        <v>290</v>
      </c>
      <c r="B1446" t="s">
        <v>339</v>
      </c>
      <c r="C1446" t="s">
        <v>363</v>
      </c>
      <c r="D1446">
        <v>109</v>
      </c>
      <c r="E1446">
        <v>123</v>
      </c>
      <c r="F1446">
        <v>97</v>
      </c>
      <c r="I1446">
        <v>148</v>
      </c>
      <c r="J1446">
        <v>153</v>
      </c>
      <c r="K1446">
        <v>124</v>
      </c>
      <c r="L1446">
        <v>157</v>
      </c>
      <c r="M1446">
        <v>155</v>
      </c>
      <c r="N1446">
        <v>70</v>
      </c>
      <c r="P1446">
        <v>249</v>
      </c>
      <c r="Q1446">
        <v>281</v>
      </c>
      <c r="R1446">
        <v>353</v>
      </c>
      <c r="S1446">
        <v>419</v>
      </c>
      <c r="T1446">
        <v>392</v>
      </c>
      <c r="U1446">
        <v>273</v>
      </c>
      <c r="W1446" s="6">
        <f t="shared" si="43"/>
        <v>3103</v>
      </c>
    </row>
    <row r="1447" spans="1:23" ht="12.75">
      <c r="A1447" t="s">
        <v>290</v>
      </c>
      <c r="B1447" t="s">
        <v>339</v>
      </c>
      <c r="C1447" t="s">
        <v>364</v>
      </c>
      <c r="D1447">
        <v>19</v>
      </c>
      <c r="E1447">
        <v>14</v>
      </c>
      <c r="F1447">
        <v>12</v>
      </c>
      <c r="I1447">
        <v>15</v>
      </c>
      <c r="J1447">
        <v>12</v>
      </c>
      <c r="K1447">
        <v>15</v>
      </c>
      <c r="L1447">
        <v>15</v>
      </c>
      <c r="M1447">
        <v>17</v>
      </c>
      <c r="P1447">
        <v>26</v>
      </c>
      <c r="Q1447">
        <v>40</v>
      </c>
      <c r="S1447">
        <v>50</v>
      </c>
      <c r="T1447">
        <v>143</v>
      </c>
      <c r="W1447" s="6">
        <f t="shared" si="43"/>
        <v>378</v>
      </c>
    </row>
    <row r="1448" spans="1:23" ht="12.75">
      <c r="A1448" t="s">
        <v>290</v>
      </c>
      <c r="B1448" t="s">
        <v>339</v>
      </c>
      <c r="C1448" t="s">
        <v>365</v>
      </c>
      <c r="D1448">
        <v>130</v>
      </c>
      <c r="E1448">
        <v>158</v>
      </c>
      <c r="F1448">
        <v>121</v>
      </c>
      <c r="I1448">
        <v>146</v>
      </c>
      <c r="J1448">
        <v>138</v>
      </c>
      <c r="K1448">
        <v>159</v>
      </c>
      <c r="L1448">
        <v>160</v>
      </c>
      <c r="M1448">
        <v>175</v>
      </c>
      <c r="N1448">
        <v>91</v>
      </c>
      <c r="P1448">
        <v>325</v>
      </c>
      <c r="Q1448">
        <v>224</v>
      </c>
      <c r="R1448">
        <v>417</v>
      </c>
      <c r="S1448">
        <v>450</v>
      </c>
      <c r="T1448">
        <v>442</v>
      </c>
      <c r="U1448">
        <v>283</v>
      </c>
      <c r="W1448" s="6">
        <f t="shared" si="43"/>
        <v>3419</v>
      </c>
    </row>
    <row r="1449" spans="1:23" ht="12.75">
      <c r="A1449" t="s">
        <v>290</v>
      </c>
      <c r="B1449" t="s">
        <v>339</v>
      </c>
      <c r="C1449" t="s">
        <v>366</v>
      </c>
      <c r="D1449">
        <v>45</v>
      </c>
      <c r="E1449">
        <v>79</v>
      </c>
      <c r="F1449">
        <v>62</v>
      </c>
      <c r="I1449">
        <v>124</v>
      </c>
      <c r="J1449">
        <v>114</v>
      </c>
      <c r="K1449">
        <v>118</v>
      </c>
      <c r="L1449">
        <v>122</v>
      </c>
      <c r="M1449">
        <v>98</v>
      </c>
      <c r="N1449">
        <v>57</v>
      </c>
      <c r="P1449">
        <v>219</v>
      </c>
      <c r="Q1449">
        <v>226</v>
      </c>
      <c r="R1449">
        <v>260</v>
      </c>
      <c r="S1449">
        <v>343</v>
      </c>
      <c r="T1449">
        <v>280</v>
      </c>
      <c r="U1449">
        <v>285</v>
      </c>
      <c r="W1449" s="6">
        <f t="shared" si="43"/>
        <v>2432</v>
      </c>
    </row>
    <row r="1450" spans="1:23" ht="12.75">
      <c r="A1450" t="s">
        <v>290</v>
      </c>
      <c r="B1450" t="s">
        <v>339</v>
      </c>
      <c r="C1450" t="s">
        <v>367</v>
      </c>
      <c r="D1450">
        <v>81</v>
      </c>
      <c r="E1450">
        <v>85</v>
      </c>
      <c r="F1450">
        <v>49</v>
      </c>
      <c r="G1450">
        <v>160</v>
      </c>
      <c r="I1450">
        <v>112</v>
      </c>
      <c r="J1450">
        <v>103</v>
      </c>
      <c r="K1450">
        <v>89</v>
      </c>
      <c r="L1450">
        <v>80</v>
      </c>
      <c r="M1450">
        <v>64</v>
      </c>
      <c r="N1450">
        <v>68</v>
      </c>
      <c r="P1450">
        <v>177</v>
      </c>
      <c r="Q1450">
        <v>191</v>
      </c>
      <c r="R1450">
        <v>247</v>
      </c>
      <c r="S1450">
        <v>260</v>
      </c>
      <c r="T1450">
        <v>334</v>
      </c>
      <c r="U1450">
        <v>233</v>
      </c>
      <c r="V1450">
        <v>265</v>
      </c>
      <c r="W1450" s="6">
        <f t="shared" si="43"/>
        <v>2598</v>
      </c>
    </row>
    <row r="1451" spans="1:23" ht="12.75">
      <c r="A1451" t="s">
        <v>290</v>
      </c>
      <c r="B1451" t="s">
        <v>339</v>
      </c>
      <c r="C1451" t="s">
        <v>368</v>
      </c>
      <c r="D1451">
        <v>25</v>
      </c>
      <c r="E1451">
        <v>53</v>
      </c>
      <c r="F1451">
        <v>36</v>
      </c>
      <c r="I1451">
        <v>36</v>
      </c>
      <c r="J1451">
        <v>18</v>
      </c>
      <c r="K1451">
        <v>30</v>
      </c>
      <c r="L1451">
        <v>26</v>
      </c>
      <c r="M1451">
        <v>45</v>
      </c>
      <c r="P1451">
        <v>69</v>
      </c>
      <c r="Q1451">
        <v>88</v>
      </c>
      <c r="R1451">
        <v>85</v>
      </c>
      <c r="S1451">
        <v>102</v>
      </c>
      <c r="T1451">
        <v>210</v>
      </c>
      <c r="W1451" s="6">
        <f t="shared" si="43"/>
        <v>823</v>
      </c>
    </row>
    <row r="1452" spans="1:23" ht="12.75">
      <c r="A1452" t="s">
        <v>290</v>
      </c>
      <c r="B1452" t="s">
        <v>339</v>
      </c>
      <c r="C1452" t="s">
        <v>369</v>
      </c>
      <c r="D1452">
        <v>62</v>
      </c>
      <c r="E1452">
        <v>118</v>
      </c>
      <c r="I1452">
        <v>102</v>
      </c>
      <c r="J1452">
        <v>90</v>
      </c>
      <c r="K1452">
        <v>65</v>
      </c>
      <c r="M1452">
        <v>124</v>
      </c>
      <c r="P1452">
        <v>202</v>
      </c>
      <c r="Q1452">
        <v>130</v>
      </c>
      <c r="R1452">
        <v>137</v>
      </c>
      <c r="S1452">
        <v>137</v>
      </c>
      <c r="W1452" s="6">
        <f t="shared" si="43"/>
        <v>1167</v>
      </c>
    </row>
    <row r="1453" spans="1:23" ht="12.75">
      <c r="A1453" t="s">
        <v>290</v>
      </c>
      <c r="B1453" t="s">
        <v>339</v>
      </c>
      <c r="C1453" t="s">
        <v>370</v>
      </c>
      <c r="D1453">
        <v>36</v>
      </c>
      <c r="E1453">
        <v>72</v>
      </c>
      <c r="F1453">
        <v>53</v>
      </c>
      <c r="I1453">
        <v>88</v>
      </c>
      <c r="J1453">
        <v>75</v>
      </c>
      <c r="K1453">
        <v>76</v>
      </c>
      <c r="L1453">
        <v>115</v>
      </c>
      <c r="M1453">
        <v>64</v>
      </c>
      <c r="P1453">
        <v>172</v>
      </c>
      <c r="Q1453">
        <v>228</v>
      </c>
      <c r="R1453">
        <v>135</v>
      </c>
      <c r="S1453">
        <v>295</v>
      </c>
      <c r="T1453">
        <v>208</v>
      </c>
      <c r="W1453" s="6">
        <f t="shared" si="43"/>
        <v>1617</v>
      </c>
    </row>
    <row r="1454" spans="1:23" ht="12.75">
      <c r="A1454" t="s">
        <v>290</v>
      </c>
      <c r="B1454" t="s">
        <v>339</v>
      </c>
      <c r="C1454" t="s">
        <v>371</v>
      </c>
      <c r="W1454" s="6"/>
    </row>
    <row r="1455" spans="1:23" ht="12.75">
      <c r="A1455" t="s">
        <v>290</v>
      </c>
      <c r="B1455" t="s">
        <v>339</v>
      </c>
      <c r="C1455" t="s">
        <v>372</v>
      </c>
      <c r="D1455">
        <v>70</v>
      </c>
      <c r="E1455">
        <v>132</v>
      </c>
      <c r="F1455">
        <v>85</v>
      </c>
      <c r="I1455">
        <v>113</v>
      </c>
      <c r="J1455">
        <v>127</v>
      </c>
      <c r="K1455">
        <v>107</v>
      </c>
      <c r="L1455">
        <v>157</v>
      </c>
      <c r="M1455">
        <v>93</v>
      </c>
      <c r="N1455">
        <v>99</v>
      </c>
      <c r="P1455">
        <v>285</v>
      </c>
      <c r="Q1455">
        <v>351</v>
      </c>
      <c r="R1455">
        <v>305</v>
      </c>
      <c r="S1455">
        <v>614</v>
      </c>
      <c r="T1455">
        <v>588</v>
      </c>
      <c r="U1455">
        <v>444</v>
      </c>
      <c r="W1455" s="6">
        <f>SUM(D1455:V1455)</f>
        <v>3570</v>
      </c>
    </row>
    <row r="1456" spans="1:23" ht="12.75">
      <c r="A1456" t="s">
        <v>290</v>
      </c>
      <c r="B1456" t="s">
        <v>339</v>
      </c>
      <c r="C1456" t="s">
        <v>373</v>
      </c>
      <c r="D1456">
        <v>16</v>
      </c>
      <c r="E1456">
        <v>19</v>
      </c>
      <c r="F1456">
        <v>16</v>
      </c>
      <c r="I1456">
        <v>25</v>
      </c>
      <c r="J1456">
        <v>28</v>
      </c>
      <c r="K1456">
        <v>29</v>
      </c>
      <c r="L1456">
        <v>30</v>
      </c>
      <c r="M1456">
        <v>29</v>
      </c>
      <c r="P1456">
        <v>55</v>
      </c>
      <c r="Q1456">
        <v>46</v>
      </c>
      <c r="S1456">
        <v>63</v>
      </c>
      <c r="W1456" s="6">
        <f>SUM(D1456:V1456)</f>
        <v>356</v>
      </c>
    </row>
    <row r="1457" spans="1:23" ht="12.75">
      <c r="A1457" t="s">
        <v>290</v>
      </c>
      <c r="B1457" t="s">
        <v>339</v>
      </c>
      <c r="C1457" t="s">
        <v>374</v>
      </c>
      <c r="D1457">
        <v>133</v>
      </c>
      <c r="E1457">
        <v>139</v>
      </c>
      <c r="F1457">
        <v>104</v>
      </c>
      <c r="G1457">
        <v>78</v>
      </c>
      <c r="I1457">
        <v>145</v>
      </c>
      <c r="J1457">
        <v>134</v>
      </c>
      <c r="K1457">
        <v>144</v>
      </c>
      <c r="L1457">
        <v>131</v>
      </c>
      <c r="M1457">
        <v>118</v>
      </c>
      <c r="N1457">
        <v>107</v>
      </c>
      <c r="P1457">
        <v>300</v>
      </c>
      <c r="Q1457">
        <v>325</v>
      </c>
      <c r="R1457">
        <v>366</v>
      </c>
      <c r="S1457">
        <v>519</v>
      </c>
      <c r="T1457">
        <v>412</v>
      </c>
      <c r="U1457">
        <v>402</v>
      </c>
      <c r="W1457" s="6">
        <f>SUM(D1457:V1457)</f>
        <v>3557</v>
      </c>
    </row>
    <row r="1458" spans="1:23" ht="12.75">
      <c r="A1458" t="s">
        <v>290</v>
      </c>
      <c r="B1458" t="s">
        <v>339</v>
      </c>
      <c r="C1458" t="s">
        <v>375</v>
      </c>
      <c r="D1458">
        <v>35</v>
      </c>
      <c r="E1458">
        <v>20</v>
      </c>
      <c r="F1458">
        <v>41</v>
      </c>
      <c r="I1458">
        <v>30</v>
      </c>
      <c r="J1458">
        <v>40</v>
      </c>
      <c r="K1458">
        <v>31</v>
      </c>
      <c r="L1458">
        <v>35</v>
      </c>
      <c r="M1458">
        <v>39</v>
      </c>
      <c r="P1458">
        <v>53</v>
      </c>
      <c r="Q1458">
        <v>66</v>
      </c>
      <c r="R1458">
        <v>84</v>
      </c>
      <c r="S1458">
        <v>84</v>
      </c>
      <c r="T1458">
        <v>158</v>
      </c>
      <c r="W1458" s="6">
        <f>SUM(D1458:V1458)</f>
        <v>716</v>
      </c>
    </row>
    <row r="1459" spans="1:23" ht="12.75">
      <c r="A1459" t="s">
        <v>290</v>
      </c>
      <c r="B1459" t="s">
        <v>339</v>
      </c>
      <c r="C1459" t="s">
        <v>376</v>
      </c>
      <c r="D1459">
        <v>63</v>
      </c>
      <c r="E1459">
        <v>92</v>
      </c>
      <c r="F1459">
        <v>46</v>
      </c>
      <c r="I1459">
        <v>106</v>
      </c>
      <c r="J1459">
        <v>97</v>
      </c>
      <c r="K1459">
        <v>69</v>
      </c>
      <c r="L1459">
        <v>125</v>
      </c>
      <c r="M1459">
        <v>55</v>
      </c>
      <c r="N1459">
        <v>85</v>
      </c>
      <c r="P1459">
        <v>207</v>
      </c>
      <c r="Q1459">
        <v>219</v>
      </c>
      <c r="R1459">
        <v>123</v>
      </c>
      <c r="S1459">
        <v>388</v>
      </c>
      <c r="T1459">
        <v>219</v>
      </c>
      <c r="U1459">
        <v>262</v>
      </c>
      <c r="W1459" s="6">
        <f>SUM(D1459:V1459)</f>
        <v>2156</v>
      </c>
    </row>
    <row r="1460" spans="1:23" ht="12.75">
      <c r="A1460" t="s">
        <v>290</v>
      </c>
      <c r="B1460" t="s">
        <v>339</v>
      </c>
      <c r="C1460" t="s">
        <v>377</v>
      </c>
      <c r="W1460" s="6"/>
    </row>
    <row r="1461" spans="1:23" ht="12.75">
      <c r="A1461" t="s">
        <v>290</v>
      </c>
      <c r="B1461" t="s">
        <v>339</v>
      </c>
      <c r="C1461" t="s">
        <v>378</v>
      </c>
      <c r="D1461">
        <v>273</v>
      </c>
      <c r="E1461">
        <v>417</v>
      </c>
      <c r="F1461">
        <v>432</v>
      </c>
      <c r="G1461">
        <v>366</v>
      </c>
      <c r="H1461">
        <v>257</v>
      </c>
      <c r="I1461">
        <v>501</v>
      </c>
      <c r="J1461">
        <v>560</v>
      </c>
      <c r="K1461">
        <v>576</v>
      </c>
      <c r="L1461">
        <v>577</v>
      </c>
      <c r="M1461">
        <v>650</v>
      </c>
      <c r="N1461">
        <v>670</v>
      </c>
      <c r="O1461">
        <v>600</v>
      </c>
      <c r="P1461">
        <v>1033</v>
      </c>
      <c r="Q1461">
        <v>1302</v>
      </c>
      <c r="R1461">
        <v>1701</v>
      </c>
      <c r="S1461">
        <v>2217</v>
      </c>
      <c r="T1461">
        <v>2758</v>
      </c>
      <c r="U1461">
        <v>2573</v>
      </c>
      <c r="V1461">
        <v>1702</v>
      </c>
      <c r="W1461" s="6">
        <f>SUM(D1461:V1461)</f>
        <v>19165</v>
      </c>
    </row>
    <row r="1462" spans="1:23" ht="12.75">
      <c r="A1462" t="s">
        <v>290</v>
      </c>
      <c r="B1462" t="s">
        <v>339</v>
      </c>
      <c r="C1462" t="s">
        <v>379</v>
      </c>
      <c r="D1462">
        <v>24</v>
      </c>
      <c r="E1462">
        <v>62</v>
      </c>
      <c r="F1462">
        <v>30</v>
      </c>
      <c r="G1462">
        <v>19</v>
      </c>
      <c r="H1462">
        <v>18</v>
      </c>
      <c r="I1462">
        <v>57</v>
      </c>
      <c r="J1462">
        <v>53</v>
      </c>
      <c r="K1462">
        <v>32</v>
      </c>
      <c r="L1462">
        <v>80</v>
      </c>
      <c r="M1462">
        <v>43</v>
      </c>
      <c r="N1462">
        <v>56</v>
      </c>
      <c r="O1462">
        <v>73</v>
      </c>
      <c r="P1462">
        <v>145</v>
      </c>
      <c r="Q1462">
        <v>126</v>
      </c>
      <c r="R1462">
        <v>86</v>
      </c>
      <c r="S1462">
        <v>278</v>
      </c>
      <c r="T1462">
        <v>164</v>
      </c>
      <c r="U1462">
        <v>197</v>
      </c>
      <c r="W1462" s="6">
        <f>SUM(D1462:V1462)</f>
        <v>1543</v>
      </c>
    </row>
    <row r="1463" spans="1:23" ht="12.75">
      <c r="A1463" t="s">
        <v>290</v>
      </c>
      <c r="B1463" t="s">
        <v>339</v>
      </c>
      <c r="C1463" t="s">
        <v>380</v>
      </c>
      <c r="F1463">
        <v>2</v>
      </c>
      <c r="I1463">
        <v>6</v>
      </c>
      <c r="J1463">
        <v>15</v>
      </c>
      <c r="K1463">
        <v>28</v>
      </c>
      <c r="L1463">
        <v>32</v>
      </c>
      <c r="M1463">
        <v>19</v>
      </c>
      <c r="P1463">
        <v>35</v>
      </c>
      <c r="Q1463">
        <v>63</v>
      </c>
      <c r="R1463">
        <v>42</v>
      </c>
      <c r="S1463">
        <v>117</v>
      </c>
      <c r="T1463">
        <v>145</v>
      </c>
      <c r="W1463" s="6">
        <f>SUM(D1463:V1463)</f>
        <v>504</v>
      </c>
    </row>
    <row r="1464" spans="1:23" ht="12.75">
      <c r="A1464" t="s">
        <v>290</v>
      </c>
      <c r="B1464" t="s">
        <v>339</v>
      </c>
      <c r="C1464" t="s">
        <v>381</v>
      </c>
      <c r="D1464">
        <v>11</v>
      </c>
      <c r="E1464">
        <v>42</v>
      </c>
      <c r="F1464">
        <v>35</v>
      </c>
      <c r="G1464">
        <v>6</v>
      </c>
      <c r="H1464">
        <v>14</v>
      </c>
      <c r="I1464">
        <v>48</v>
      </c>
      <c r="J1464">
        <v>67</v>
      </c>
      <c r="K1464">
        <v>62</v>
      </c>
      <c r="L1464">
        <v>72</v>
      </c>
      <c r="M1464">
        <v>95</v>
      </c>
      <c r="N1464">
        <v>19</v>
      </c>
      <c r="O1464">
        <v>43</v>
      </c>
      <c r="P1464">
        <v>112</v>
      </c>
      <c r="Q1464">
        <v>155</v>
      </c>
      <c r="R1464">
        <v>227</v>
      </c>
      <c r="S1464">
        <v>286</v>
      </c>
      <c r="T1464">
        <v>321</v>
      </c>
      <c r="U1464">
        <v>133</v>
      </c>
      <c r="W1464" s="6">
        <f>SUM(D1464:V1464)</f>
        <v>1748</v>
      </c>
    </row>
    <row r="1465" spans="1:23" ht="12.75">
      <c r="A1465" t="s">
        <v>290</v>
      </c>
      <c r="B1465" t="s">
        <v>339</v>
      </c>
      <c r="C1465" t="s">
        <v>382</v>
      </c>
      <c r="W1465" s="6"/>
    </row>
    <row r="1466" spans="1:23" ht="12.75">
      <c r="A1466" t="s">
        <v>290</v>
      </c>
      <c r="B1466" t="s">
        <v>339</v>
      </c>
      <c r="C1466" t="s">
        <v>383</v>
      </c>
      <c r="W1466" s="6"/>
    </row>
    <row r="1467" spans="1:23" ht="12.75">
      <c r="A1467" t="s">
        <v>290</v>
      </c>
      <c r="B1467" t="s">
        <v>339</v>
      </c>
      <c r="C1467" t="s">
        <v>384</v>
      </c>
      <c r="W1467" s="6"/>
    </row>
    <row r="1468" spans="1:23" ht="12.75">
      <c r="A1468" t="s">
        <v>290</v>
      </c>
      <c r="B1468" t="s">
        <v>339</v>
      </c>
      <c r="C1468" t="s">
        <v>932</v>
      </c>
      <c r="D1468">
        <v>340</v>
      </c>
      <c r="E1468">
        <v>344</v>
      </c>
      <c r="F1468">
        <v>232</v>
      </c>
      <c r="G1468">
        <v>261</v>
      </c>
      <c r="H1468">
        <v>170</v>
      </c>
      <c r="I1468">
        <v>311</v>
      </c>
      <c r="J1468">
        <v>337</v>
      </c>
      <c r="K1468">
        <v>303</v>
      </c>
      <c r="L1468">
        <v>376</v>
      </c>
      <c r="M1468">
        <v>417</v>
      </c>
      <c r="N1468">
        <v>355</v>
      </c>
      <c r="O1468">
        <v>403</v>
      </c>
      <c r="P1468">
        <v>658</v>
      </c>
      <c r="Q1468">
        <v>824</v>
      </c>
      <c r="R1468">
        <v>1053</v>
      </c>
      <c r="S1468">
        <v>1267</v>
      </c>
      <c r="T1468">
        <v>1479</v>
      </c>
      <c r="U1468">
        <v>1291</v>
      </c>
      <c r="V1468">
        <v>857</v>
      </c>
      <c r="W1468" s="6">
        <f>SUM(D1468:V1468)</f>
        <v>11278</v>
      </c>
    </row>
    <row r="1469" spans="1:23" ht="12.75">
      <c r="A1469" t="s">
        <v>290</v>
      </c>
      <c r="B1469" t="s">
        <v>339</v>
      </c>
      <c r="C1469" t="s">
        <v>385</v>
      </c>
      <c r="W1469" s="6"/>
    </row>
    <row r="1470" spans="1:23" ht="12.75">
      <c r="A1470" t="s">
        <v>290</v>
      </c>
      <c r="B1470" t="s">
        <v>339</v>
      </c>
      <c r="C1470" t="s">
        <v>386</v>
      </c>
      <c r="D1470">
        <v>46</v>
      </c>
      <c r="E1470">
        <v>49</v>
      </c>
      <c r="F1470">
        <v>30</v>
      </c>
      <c r="I1470">
        <v>87</v>
      </c>
      <c r="J1470">
        <v>58</v>
      </c>
      <c r="K1470">
        <v>41</v>
      </c>
      <c r="L1470">
        <v>57</v>
      </c>
      <c r="M1470">
        <v>68</v>
      </c>
      <c r="P1470">
        <v>96</v>
      </c>
      <c r="Q1470">
        <v>98</v>
      </c>
      <c r="R1470">
        <v>111</v>
      </c>
      <c r="S1470">
        <v>152</v>
      </c>
      <c r="T1470">
        <v>255</v>
      </c>
      <c r="W1470" s="6">
        <f aca="true" t="shared" si="44" ref="W1470:W1475">SUM(D1470:V1470)</f>
        <v>1148</v>
      </c>
    </row>
    <row r="1471" spans="1:23" ht="12.75">
      <c r="A1471" t="s">
        <v>290</v>
      </c>
      <c r="B1471" t="s">
        <v>339</v>
      </c>
      <c r="C1471" t="s">
        <v>387</v>
      </c>
      <c r="D1471">
        <v>8</v>
      </c>
      <c r="E1471">
        <v>7</v>
      </c>
      <c r="F1471">
        <v>8</v>
      </c>
      <c r="J1471">
        <v>45</v>
      </c>
      <c r="K1471">
        <v>20</v>
      </c>
      <c r="Q1471">
        <v>96</v>
      </c>
      <c r="S1471">
        <v>38</v>
      </c>
      <c r="T1471">
        <v>42</v>
      </c>
      <c r="W1471" s="6">
        <f t="shared" si="44"/>
        <v>264</v>
      </c>
    </row>
    <row r="1472" spans="1:23" ht="12.75">
      <c r="A1472" t="s">
        <v>290</v>
      </c>
      <c r="B1472" t="s">
        <v>339</v>
      </c>
      <c r="C1472" t="s">
        <v>388</v>
      </c>
      <c r="L1472">
        <v>2</v>
      </c>
      <c r="Q1472">
        <v>7</v>
      </c>
      <c r="S1472">
        <v>6</v>
      </c>
      <c r="W1472" s="6">
        <f t="shared" si="44"/>
        <v>15</v>
      </c>
    </row>
    <row r="1473" spans="1:23" ht="12.75">
      <c r="A1473" t="s">
        <v>290</v>
      </c>
      <c r="B1473" t="s">
        <v>339</v>
      </c>
      <c r="C1473" t="s">
        <v>389</v>
      </c>
      <c r="D1473">
        <v>59</v>
      </c>
      <c r="E1473">
        <v>85</v>
      </c>
      <c r="F1473">
        <v>61</v>
      </c>
      <c r="G1473">
        <v>75</v>
      </c>
      <c r="I1473">
        <v>109</v>
      </c>
      <c r="J1473">
        <v>78</v>
      </c>
      <c r="K1473">
        <v>79</v>
      </c>
      <c r="L1473">
        <v>113</v>
      </c>
      <c r="M1473">
        <v>83</v>
      </c>
      <c r="N1473">
        <v>115</v>
      </c>
      <c r="P1473">
        <v>215</v>
      </c>
      <c r="Q1473">
        <v>196</v>
      </c>
      <c r="R1473">
        <v>204</v>
      </c>
      <c r="S1473">
        <v>433</v>
      </c>
      <c r="T1473">
        <v>256</v>
      </c>
      <c r="U1473">
        <v>370</v>
      </c>
      <c r="W1473" s="6">
        <f t="shared" si="44"/>
        <v>2531</v>
      </c>
    </row>
    <row r="1474" spans="1:23" ht="12.75">
      <c r="A1474" t="s">
        <v>290</v>
      </c>
      <c r="B1474" t="s">
        <v>339</v>
      </c>
      <c r="C1474" t="s">
        <v>390</v>
      </c>
      <c r="D1474">
        <v>16</v>
      </c>
      <c r="I1474">
        <v>20</v>
      </c>
      <c r="J1474">
        <v>36</v>
      </c>
      <c r="K1474">
        <v>22</v>
      </c>
      <c r="R1474">
        <v>86</v>
      </c>
      <c r="W1474" s="6">
        <f t="shared" si="44"/>
        <v>180</v>
      </c>
    </row>
    <row r="1475" spans="1:23" ht="12.75">
      <c r="A1475" t="s">
        <v>290</v>
      </c>
      <c r="B1475" t="s">
        <v>339</v>
      </c>
      <c r="C1475" t="s">
        <v>391</v>
      </c>
      <c r="D1475">
        <v>37</v>
      </c>
      <c r="E1475">
        <v>102</v>
      </c>
      <c r="F1475">
        <v>56</v>
      </c>
      <c r="I1475">
        <v>128</v>
      </c>
      <c r="J1475">
        <v>94</v>
      </c>
      <c r="K1475">
        <v>57</v>
      </c>
      <c r="L1475">
        <v>136</v>
      </c>
      <c r="M1475">
        <v>103</v>
      </c>
      <c r="P1475">
        <v>171</v>
      </c>
      <c r="Q1475">
        <v>193</v>
      </c>
      <c r="R1475">
        <v>142</v>
      </c>
      <c r="S1475">
        <v>323</v>
      </c>
      <c r="T1475">
        <v>189</v>
      </c>
      <c r="W1475" s="6">
        <f t="shared" si="44"/>
        <v>1731</v>
      </c>
    </row>
    <row r="1476" spans="1:23" ht="12.75">
      <c r="A1476" t="s">
        <v>290</v>
      </c>
      <c r="B1476" t="s">
        <v>339</v>
      </c>
      <c r="C1476" t="s">
        <v>392</v>
      </c>
      <c r="W1476" s="6"/>
    </row>
    <row r="1477" spans="1:23" ht="12.75">
      <c r="A1477" t="s">
        <v>290</v>
      </c>
      <c r="B1477" t="s">
        <v>339</v>
      </c>
      <c r="C1477" t="s">
        <v>393</v>
      </c>
      <c r="D1477">
        <v>250</v>
      </c>
      <c r="E1477">
        <v>175</v>
      </c>
      <c r="F1477">
        <v>280</v>
      </c>
      <c r="G1477">
        <v>327</v>
      </c>
      <c r="I1477">
        <v>411</v>
      </c>
      <c r="J1477">
        <v>359</v>
      </c>
      <c r="K1477">
        <v>377</v>
      </c>
      <c r="L1477">
        <v>360</v>
      </c>
      <c r="M1477">
        <v>325</v>
      </c>
      <c r="N1477">
        <v>337</v>
      </c>
      <c r="P1477">
        <v>740</v>
      </c>
      <c r="Q1477">
        <v>757</v>
      </c>
      <c r="R1477">
        <v>863</v>
      </c>
      <c r="S1477">
        <v>1031</v>
      </c>
      <c r="T1477">
        <v>1166</v>
      </c>
      <c r="U1477">
        <v>924</v>
      </c>
      <c r="V1477">
        <v>338</v>
      </c>
      <c r="W1477" s="6">
        <f aca="true" t="shared" si="45" ref="W1477:W1488">SUM(D1477:V1477)</f>
        <v>9020</v>
      </c>
    </row>
    <row r="1478" spans="1:23" ht="12.75">
      <c r="A1478" t="s">
        <v>290</v>
      </c>
      <c r="B1478" t="s">
        <v>339</v>
      </c>
      <c r="C1478" t="s">
        <v>394</v>
      </c>
      <c r="D1478">
        <v>25</v>
      </c>
      <c r="E1478">
        <v>27</v>
      </c>
      <c r="F1478">
        <v>20</v>
      </c>
      <c r="I1478">
        <v>25</v>
      </c>
      <c r="J1478">
        <v>49</v>
      </c>
      <c r="K1478">
        <v>32</v>
      </c>
      <c r="L1478">
        <v>20</v>
      </c>
      <c r="M1478">
        <v>29</v>
      </c>
      <c r="P1478">
        <v>55</v>
      </c>
      <c r="Q1478">
        <v>110</v>
      </c>
      <c r="R1478">
        <v>121</v>
      </c>
      <c r="S1478">
        <v>98</v>
      </c>
      <c r="T1478">
        <v>168</v>
      </c>
      <c r="W1478" s="6">
        <f t="shared" si="45"/>
        <v>779</v>
      </c>
    </row>
    <row r="1479" spans="1:23" ht="12.75">
      <c r="A1479" t="s">
        <v>290</v>
      </c>
      <c r="B1479" t="s">
        <v>339</v>
      </c>
      <c r="C1479" t="s">
        <v>395</v>
      </c>
      <c r="D1479">
        <v>71</v>
      </c>
      <c r="E1479">
        <v>38</v>
      </c>
      <c r="F1479">
        <v>46</v>
      </c>
      <c r="G1479">
        <v>36</v>
      </c>
      <c r="H1479">
        <v>41</v>
      </c>
      <c r="I1479">
        <v>74</v>
      </c>
      <c r="J1479">
        <v>71</v>
      </c>
      <c r="K1479">
        <v>101</v>
      </c>
      <c r="L1479">
        <v>76</v>
      </c>
      <c r="M1479">
        <v>80</v>
      </c>
      <c r="N1479">
        <v>58</v>
      </c>
      <c r="O1479">
        <v>78</v>
      </c>
      <c r="P1479">
        <v>126</v>
      </c>
      <c r="Q1479">
        <v>172</v>
      </c>
      <c r="R1479">
        <v>214</v>
      </c>
      <c r="S1479">
        <v>224</v>
      </c>
      <c r="T1479">
        <v>370</v>
      </c>
      <c r="U1479">
        <v>190</v>
      </c>
      <c r="W1479" s="6">
        <f t="shared" si="45"/>
        <v>2066</v>
      </c>
    </row>
    <row r="1480" spans="1:23" ht="12.75">
      <c r="A1480" t="s">
        <v>290</v>
      </c>
      <c r="B1480" t="s">
        <v>396</v>
      </c>
      <c r="C1480" t="s">
        <v>397</v>
      </c>
      <c r="V1480">
        <v>79</v>
      </c>
      <c r="W1480" s="6">
        <f t="shared" si="45"/>
        <v>79</v>
      </c>
    </row>
    <row r="1481" spans="1:23" ht="12.75">
      <c r="A1481" t="s">
        <v>290</v>
      </c>
      <c r="B1481" t="s">
        <v>396</v>
      </c>
      <c r="C1481" t="s">
        <v>398</v>
      </c>
      <c r="V1481">
        <v>93</v>
      </c>
      <c r="W1481" s="6">
        <f t="shared" si="45"/>
        <v>93</v>
      </c>
    </row>
    <row r="1482" spans="1:23" ht="12.75">
      <c r="A1482" t="s">
        <v>290</v>
      </c>
      <c r="B1482" t="s">
        <v>396</v>
      </c>
      <c r="C1482" t="s">
        <v>399</v>
      </c>
      <c r="D1482">
        <v>3</v>
      </c>
      <c r="E1482">
        <v>11</v>
      </c>
      <c r="F1482">
        <v>13</v>
      </c>
      <c r="I1482">
        <v>12</v>
      </c>
      <c r="J1482">
        <v>5</v>
      </c>
      <c r="K1482">
        <v>10</v>
      </c>
      <c r="L1482">
        <v>11</v>
      </c>
      <c r="M1482">
        <v>14</v>
      </c>
      <c r="P1482">
        <v>16</v>
      </c>
      <c r="Q1482">
        <v>18</v>
      </c>
      <c r="R1482">
        <v>33</v>
      </c>
      <c r="S1482">
        <v>37</v>
      </c>
      <c r="T1482">
        <v>37</v>
      </c>
      <c r="W1482" s="6">
        <f t="shared" si="45"/>
        <v>220</v>
      </c>
    </row>
    <row r="1483" spans="1:23" ht="12.75">
      <c r="A1483" t="s">
        <v>290</v>
      </c>
      <c r="B1483" t="s">
        <v>396</v>
      </c>
      <c r="C1483" t="s">
        <v>400</v>
      </c>
      <c r="D1483">
        <v>8</v>
      </c>
      <c r="E1483">
        <v>2</v>
      </c>
      <c r="F1483">
        <v>1</v>
      </c>
      <c r="I1483">
        <v>2</v>
      </c>
      <c r="J1483">
        <v>8</v>
      </c>
      <c r="K1483">
        <v>10</v>
      </c>
      <c r="L1483">
        <v>16</v>
      </c>
      <c r="M1483">
        <v>4</v>
      </c>
      <c r="P1483">
        <v>14</v>
      </c>
      <c r="Q1483">
        <v>17</v>
      </c>
      <c r="R1483">
        <v>8</v>
      </c>
      <c r="S1483">
        <v>39</v>
      </c>
      <c r="T1483">
        <v>12</v>
      </c>
      <c r="W1483" s="6">
        <f t="shared" si="45"/>
        <v>141</v>
      </c>
    </row>
    <row r="1484" spans="1:23" ht="12.75">
      <c r="A1484" t="s">
        <v>290</v>
      </c>
      <c r="B1484" t="s">
        <v>396</v>
      </c>
      <c r="C1484" t="s">
        <v>401</v>
      </c>
      <c r="D1484">
        <v>5</v>
      </c>
      <c r="E1484">
        <v>8</v>
      </c>
      <c r="F1484">
        <v>6</v>
      </c>
      <c r="G1484">
        <v>3</v>
      </c>
      <c r="H1484">
        <v>2</v>
      </c>
      <c r="I1484">
        <v>5</v>
      </c>
      <c r="J1484">
        <v>4</v>
      </c>
      <c r="K1484">
        <v>8</v>
      </c>
      <c r="L1484">
        <v>5</v>
      </c>
      <c r="M1484">
        <v>16</v>
      </c>
      <c r="N1484">
        <v>9</v>
      </c>
      <c r="O1484">
        <v>11</v>
      </c>
      <c r="P1484">
        <v>15</v>
      </c>
      <c r="Q1484">
        <v>20</v>
      </c>
      <c r="R1484">
        <v>22</v>
      </c>
      <c r="S1484">
        <v>21</v>
      </c>
      <c r="T1484">
        <v>47</v>
      </c>
      <c r="W1484" s="6">
        <f t="shared" si="45"/>
        <v>207</v>
      </c>
    </row>
    <row r="1485" spans="1:23" ht="12.75">
      <c r="A1485" t="s">
        <v>290</v>
      </c>
      <c r="B1485" t="s">
        <v>396</v>
      </c>
      <c r="C1485" t="s">
        <v>402</v>
      </c>
      <c r="D1485">
        <v>18</v>
      </c>
      <c r="E1485">
        <v>12</v>
      </c>
      <c r="F1485">
        <v>18</v>
      </c>
      <c r="G1485">
        <v>1</v>
      </c>
      <c r="I1485">
        <v>43</v>
      </c>
      <c r="J1485">
        <v>32</v>
      </c>
      <c r="K1485">
        <v>38</v>
      </c>
      <c r="L1485">
        <v>43</v>
      </c>
      <c r="M1485">
        <v>42</v>
      </c>
      <c r="N1485">
        <v>18</v>
      </c>
      <c r="P1485">
        <v>75</v>
      </c>
      <c r="Q1485">
        <v>98</v>
      </c>
      <c r="R1485">
        <v>85</v>
      </c>
      <c r="S1485">
        <v>152</v>
      </c>
      <c r="T1485">
        <v>134</v>
      </c>
      <c r="U1485">
        <v>52</v>
      </c>
      <c r="W1485" s="6">
        <f t="shared" si="45"/>
        <v>861</v>
      </c>
    </row>
    <row r="1486" spans="1:23" ht="12.75">
      <c r="A1486" t="s">
        <v>290</v>
      </c>
      <c r="B1486" t="s">
        <v>396</v>
      </c>
      <c r="C1486" t="s">
        <v>403</v>
      </c>
      <c r="D1486">
        <v>15</v>
      </c>
      <c r="E1486">
        <v>22</v>
      </c>
      <c r="F1486">
        <v>18</v>
      </c>
      <c r="I1486">
        <v>30</v>
      </c>
      <c r="J1486">
        <v>33</v>
      </c>
      <c r="K1486">
        <v>31</v>
      </c>
      <c r="L1486">
        <v>23</v>
      </c>
      <c r="M1486">
        <v>32</v>
      </c>
      <c r="P1486">
        <v>52</v>
      </c>
      <c r="Q1486">
        <v>67</v>
      </c>
      <c r="R1486">
        <v>66</v>
      </c>
      <c r="S1486">
        <v>74</v>
      </c>
      <c r="T1486">
        <v>125</v>
      </c>
      <c r="U1486">
        <v>37</v>
      </c>
      <c r="V1486">
        <v>10</v>
      </c>
      <c r="W1486" s="6">
        <f t="shared" si="45"/>
        <v>635</v>
      </c>
    </row>
    <row r="1487" spans="1:23" ht="12.75">
      <c r="A1487" t="s">
        <v>290</v>
      </c>
      <c r="B1487" t="s">
        <v>396</v>
      </c>
      <c r="C1487" t="s">
        <v>404</v>
      </c>
      <c r="V1487">
        <v>109</v>
      </c>
      <c r="W1487" s="6">
        <f t="shared" si="45"/>
        <v>109</v>
      </c>
    </row>
    <row r="1488" spans="1:23" ht="12.75">
      <c r="A1488" t="s">
        <v>290</v>
      </c>
      <c r="B1488" t="s">
        <v>405</v>
      </c>
      <c r="C1488" t="s">
        <v>406</v>
      </c>
      <c r="D1488">
        <v>12</v>
      </c>
      <c r="E1488">
        <v>28</v>
      </c>
      <c r="F1488">
        <v>30</v>
      </c>
      <c r="G1488">
        <v>8</v>
      </c>
      <c r="I1488">
        <v>46</v>
      </c>
      <c r="J1488">
        <v>37</v>
      </c>
      <c r="K1488">
        <v>62</v>
      </c>
      <c r="L1488">
        <v>53</v>
      </c>
      <c r="M1488">
        <v>45</v>
      </c>
      <c r="P1488">
        <v>103</v>
      </c>
      <c r="Q1488">
        <v>100</v>
      </c>
      <c r="R1488">
        <v>148</v>
      </c>
      <c r="S1488">
        <v>156</v>
      </c>
      <c r="T1488">
        <v>209</v>
      </c>
      <c r="U1488">
        <v>73</v>
      </c>
      <c r="W1488" s="6">
        <f t="shared" si="45"/>
        <v>1110</v>
      </c>
    </row>
    <row r="1489" spans="1:23" ht="12.75">
      <c r="A1489" t="s">
        <v>290</v>
      </c>
      <c r="B1489" t="s">
        <v>405</v>
      </c>
      <c r="C1489" t="s">
        <v>407</v>
      </c>
      <c r="W1489" s="6"/>
    </row>
    <row r="1490" spans="1:23" ht="12.75">
      <c r="A1490" t="s">
        <v>290</v>
      </c>
      <c r="B1490" t="s">
        <v>405</v>
      </c>
      <c r="C1490" t="s">
        <v>408</v>
      </c>
      <c r="D1490">
        <v>11</v>
      </c>
      <c r="E1490">
        <v>24</v>
      </c>
      <c r="F1490">
        <v>9</v>
      </c>
      <c r="G1490">
        <v>11</v>
      </c>
      <c r="I1490">
        <v>26</v>
      </c>
      <c r="J1490">
        <v>8</v>
      </c>
      <c r="K1490">
        <v>41</v>
      </c>
      <c r="L1490">
        <v>19</v>
      </c>
      <c r="M1490">
        <v>21</v>
      </c>
      <c r="P1490">
        <v>22</v>
      </c>
      <c r="Q1490">
        <v>28</v>
      </c>
      <c r="R1490">
        <v>68</v>
      </c>
      <c r="S1490">
        <v>91</v>
      </c>
      <c r="T1490">
        <v>38</v>
      </c>
      <c r="U1490">
        <v>39</v>
      </c>
      <c r="W1490" s="6">
        <f aca="true" t="shared" si="46" ref="W1490:W1521">SUM(D1490:V1490)</f>
        <v>456</v>
      </c>
    </row>
    <row r="1491" spans="1:23" ht="12.75">
      <c r="A1491" t="s">
        <v>290</v>
      </c>
      <c r="B1491" t="s">
        <v>409</v>
      </c>
      <c r="C1491" t="s">
        <v>936</v>
      </c>
      <c r="D1491">
        <v>42</v>
      </c>
      <c r="E1491">
        <v>45</v>
      </c>
      <c r="F1491">
        <v>41</v>
      </c>
      <c r="I1491">
        <v>53</v>
      </c>
      <c r="J1491">
        <v>65</v>
      </c>
      <c r="K1491">
        <v>57</v>
      </c>
      <c r="L1491">
        <v>61</v>
      </c>
      <c r="M1491">
        <v>81</v>
      </c>
      <c r="P1491">
        <v>150</v>
      </c>
      <c r="Q1491">
        <v>162</v>
      </c>
      <c r="R1491">
        <v>167</v>
      </c>
      <c r="S1491">
        <v>215</v>
      </c>
      <c r="T1491">
        <v>270</v>
      </c>
      <c r="U1491">
        <v>85</v>
      </c>
      <c r="V1491">
        <v>35</v>
      </c>
      <c r="W1491" s="6">
        <f t="shared" si="46"/>
        <v>1529</v>
      </c>
    </row>
    <row r="1492" spans="1:23" ht="12.75">
      <c r="A1492" t="s">
        <v>290</v>
      </c>
      <c r="B1492" t="s">
        <v>410</v>
      </c>
      <c r="C1492" t="s">
        <v>411</v>
      </c>
      <c r="D1492">
        <v>13</v>
      </c>
      <c r="F1492">
        <v>25</v>
      </c>
      <c r="I1492">
        <v>27</v>
      </c>
      <c r="J1492">
        <v>12</v>
      </c>
      <c r="K1492">
        <v>20</v>
      </c>
      <c r="M1492">
        <v>29</v>
      </c>
      <c r="P1492">
        <v>40</v>
      </c>
      <c r="Q1492">
        <v>52</v>
      </c>
      <c r="R1492">
        <v>61</v>
      </c>
      <c r="T1492">
        <v>109</v>
      </c>
      <c r="W1492" s="6">
        <f t="shared" si="46"/>
        <v>388</v>
      </c>
    </row>
    <row r="1493" spans="1:23" ht="12.75">
      <c r="A1493" t="s">
        <v>290</v>
      </c>
      <c r="B1493" t="s">
        <v>410</v>
      </c>
      <c r="C1493" t="s">
        <v>865</v>
      </c>
      <c r="D1493">
        <v>73</v>
      </c>
      <c r="E1493">
        <v>87</v>
      </c>
      <c r="F1493">
        <v>86</v>
      </c>
      <c r="I1493">
        <v>97</v>
      </c>
      <c r="J1493">
        <v>121</v>
      </c>
      <c r="K1493">
        <v>113</v>
      </c>
      <c r="L1493">
        <v>150</v>
      </c>
      <c r="M1493">
        <v>109</v>
      </c>
      <c r="P1493">
        <v>165</v>
      </c>
      <c r="Q1493">
        <v>241</v>
      </c>
      <c r="R1493">
        <v>236</v>
      </c>
      <c r="S1493">
        <v>489</v>
      </c>
      <c r="T1493">
        <v>387</v>
      </c>
      <c r="U1493">
        <v>273</v>
      </c>
      <c r="V1493">
        <v>71</v>
      </c>
      <c r="W1493" s="6">
        <f t="shared" si="46"/>
        <v>2698</v>
      </c>
    </row>
    <row r="1494" spans="1:23" ht="12.75">
      <c r="A1494" t="s">
        <v>290</v>
      </c>
      <c r="B1494" t="s">
        <v>410</v>
      </c>
      <c r="C1494" t="s">
        <v>412</v>
      </c>
      <c r="D1494">
        <v>52</v>
      </c>
      <c r="E1494">
        <v>73</v>
      </c>
      <c r="I1494">
        <v>77</v>
      </c>
      <c r="J1494">
        <v>79</v>
      </c>
      <c r="K1494">
        <v>62</v>
      </c>
      <c r="L1494">
        <v>104</v>
      </c>
      <c r="N1494">
        <v>120</v>
      </c>
      <c r="P1494">
        <v>190</v>
      </c>
      <c r="Q1494">
        <v>129</v>
      </c>
      <c r="R1494">
        <v>133</v>
      </c>
      <c r="S1494">
        <v>343</v>
      </c>
      <c r="W1494" s="6">
        <f t="shared" si="46"/>
        <v>1362</v>
      </c>
    </row>
    <row r="1495" spans="1:23" ht="12.75">
      <c r="A1495" t="s">
        <v>290</v>
      </c>
      <c r="B1495" t="s">
        <v>410</v>
      </c>
      <c r="C1495" t="s">
        <v>413</v>
      </c>
      <c r="E1495">
        <v>17</v>
      </c>
      <c r="I1495">
        <v>12</v>
      </c>
      <c r="J1495">
        <v>13</v>
      </c>
      <c r="L1495">
        <v>24</v>
      </c>
      <c r="P1495">
        <v>21</v>
      </c>
      <c r="Q1495">
        <v>40</v>
      </c>
      <c r="S1495">
        <v>95</v>
      </c>
      <c r="W1495" s="6">
        <f t="shared" si="46"/>
        <v>222</v>
      </c>
    </row>
    <row r="1496" spans="1:23" ht="12.75">
      <c r="A1496" t="s">
        <v>290</v>
      </c>
      <c r="B1496" t="s">
        <v>414</v>
      </c>
      <c r="C1496" t="s">
        <v>415</v>
      </c>
      <c r="D1496">
        <v>23</v>
      </c>
      <c r="E1496">
        <v>20</v>
      </c>
      <c r="F1496">
        <v>55</v>
      </c>
      <c r="I1496">
        <v>56</v>
      </c>
      <c r="J1496">
        <v>51</v>
      </c>
      <c r="K1496">
        <v>63</v>
      </c>
      <c r="L1496">
        <v>64</v>
      </c>
      <c r="M1496">
        <v>85</v>
      </c>
      <c r="P1496">
        <v>133</v>
      </c>
      <c r="Q1496">
        <v>126</v>
      </c>
      <c r="R1496">
        <v>187</v>
      </c>
      <c r="S1496">
        <v>218</v>
      </c>
      <c r="T1496">
        <v>151</v>
      </c>
      <c r="U1496">
        <v>84</v>
      </c>
      <c r="V1496">
        <v>6</v>
      </c>
      <c r="W1496" s="6">
        <f t="shared" si="46"/>
        <v>1322</v>
      </c>
    </row>
    <row r="1497" spans="1:23" ht="12.75">
      <c r="A1497" t="s">
        <v>290</v>
      </c>
      <c r="B1497" t="s">
        <v>416</v>
      </c>
      <c r="C1497" t="s">
        <v>417</v>
      </c>
      <c r="D1497">
        <v>5</v>
      </c>
      <c r="E1497">
        <v>11</v>
      </c>
      <c r="I1497">
        <v>20</v>
      </c>
      <c r="K1497">
        <v>9</v>
      </c>
      <c r="L1497">
        <v>28</v>
      </c>
      <c r="P1497">
        <v>14</v>
      </c>
      <c r="R1497">
        <v>5</v>
      </c>
      <c r="S1497">
        <v>58</v>
      </c>
      <c r="W1497" s="6">
        <f t="shared" si="46"/>
        <v>150</v>
      </c>
    </row>
    <row r="1498" spans="1:23" ht="12.75">
      <c r="A1498" t="s">
        <v>290</v>
      </c>
      <c r="B1498" t="s">
        <v>416</v>
      </c>
      <c r="C1498" t="s">
        <v>418</v>
      </c>
      <c r="E1498">
        <v>22</v>
      </c>
      <c r="I1498">
        <v>41</v>
      </c>
      <c r="L1498">
        <v>58</v>
      </c>
      <c r="P1498">
        <v>56</v>
      </c>
      <c r="S1498">
        <v>126</v>
      </c>
      <c r="W1498" s="6">
        <f t="shared" si="46"/>
        <v>303</v>
      </c>
    </row>
    <row r="1499" spans="1:23" ht="12.75">
      <c r="A1499" t="s">
        <v>290</v>
      </c>
      <c r="B1499" t="s">
        <v>416</v>
      </c>
      <c r="C1499" t="s">
        <v>419</v>
      </c>
      <c r="D1499">
        <v>99</v>
      </c>
      <c r="E1499">
        <v>96</v>
      </c>
      <c r="F1499">
        <v>76</v>
      </c>
      <c r="G1499">
        <v>52</v>
      </c>
      <c r="I1499">
        <v>167</v>
      </c>
      <c r="J1499">
        <v>154</v>
      </c>
      <c r="K1499">
        <v>138</v>
      </c>
      <c r="L1499">
        <v>189</v>
      </c>
      <c r="M1499">
        <v>175</v>
      </c>
      <c r="N1499">
        <v>128</v>
      </c>
      <c r="P1499">
        <v>303</v>
      </c>
      <c r="Q1499">
        <v>337</v>
      </c>
      <c r="R1499">
        <v>437</v>
      </c>
      <c r="S1499">
        <v>551</v>
      </c>
      <c r="T1499">
        <v>610</v>
      </c>
      <c r="U1499">
        <v>384</v>
      </c>
      <c r="W1499" s="6">
        <f t="shared" si="46"/>
        <v>3896</v>
      </c>
    </row>
    <row r="1500" spans="1:23" ht="12.75">
      <c r="A1500" t="s">
        <v>290</v>
      </c>
      <c r="B1500" t="s">
        <v>416</v>
      </c>
      <c r="C1500" t="s">
        <v>420</v>
      </c>
      <c r="D1500">
        <v>17</v>
      </c>
      <c r="E1500">
        <v>29</v>
      </c>
      <c r="I1500">
        <v>27</v>
      </c>
      <c r="K1500">
        <v>13</v>
      </c>
      <c r="L1500">
        <v>38</v>
      </c>
      <c r="P1500">
        <v>53</v>
      </c>
      <c r="R1500">
        <v>55</v>
      </c>
      <c r="S1500">
        <v>115</v>
      </c>
      <c r="W1500" s="6">
        <f t="shared" si="46"/>
        <v>347</v>
      </c>
    </row>
    <row r="1501" spans="1:23" ht="12.75">
      <c r="A1501" t="s">
        <v>290</v>
      </c>
      <c r="B1501" t="s">
        <v>416</v>
      </c>
      <c r="C1501" t="s">
        <v>421</v>
      </c>
      <c r="E1501">
        <v>23</v>
      </c>
      <c r="J1501">
        <v>34</v>
      </c>
      <c r="L1501">
        <v>55</v>
      </c>
      <c r="Q1501">
        <v>69</v>
      </c>
      <c r="S1501">
        <v>65</v>
      </c>
      <c r="W1501" s="6">
        <f t="shared" si="46"/>
        <v>246</v>
      </c>
    </row>
    <row r="1502" spans="1:23" ht="12.75">
      <c r="A1502" t="s">
        <v>290</v>
      </c>
      <c r="B1502" t="s">
        <v>416</v>
      </c>
      <c r="C1502" t="s">
        <v>422</v>
      </c>
      <c r="D1502">
        <v>39</v>
      </c>
      <c r="E1502">
        <v>56</v>
      </c>
      <c r="F1502">
        <v>44</v>
      </c>
      <c r="I1502">
        <v>62</v>
      </c>
      <c r="J1502">
        <v>54</v>
      </c>
      <c r="K1502">
        <v>41</v>
      </c>
      <c r="L1502">
        <v>61</v>
      </c>
      <c r="M1502">
        <v>63</v>
      </c>
      <c r="P1502">
        <v>124</v>
      </c>
      <c r="Q1502">
        <v>117</v>
      </c>
      <c r="R1502">
        <v>134</v>
      </c>
      <c r="S1502">
        <v>165</v>
      </c>
      <c r="T1502">
        <v>217</v>
      </c>
      <c r="V1502">
        <v>77</v>
      </c>
      <c r="W1502" s="6">
        <f t="shared" si="46"/>
        <v>1254</v>
      </c>
    </row>
    <row r="1503" spans="1:23" ht="12.75">
      <c r="A1503" t="s">
        <v>290</v>
      </c>
      <c r="B1503" t="s">
        <v>416</v>
      </c>
      <c r="C1503" t="s">
        <v>423</v>
      </c>
      <c r="D1503">
        <v>26</v>
      </c>
      <c r="E1503">
        <v>15</v>
      </c>
      <c r="I1503">
        <v>46</v>
      </c>
      <c r="J1503">
        <v>15</v>
      </c>
      <c r="K1503">
        <v>41</v>
      </c>
      <c r="L1503">
        <v>24</v>
      </c>
      <c r="P1503">
        <v>100</v>
      </c>
      <c r="Q1503">
        <v>36</v>
      </c>
      <c r="R1503">
        <v>92</v>
      </c>
      <c r="S1503">
        <v>47</v>
      </c>
      <c r="W1503" s="6">
        <f t="shared" si="46"/>
        <v>442</v>
      </c>
    </row>
    <row r="1504" spans="1:23" ht="12.75">
      <c r="A1504" t="s">
        <v>290</v>
      </c>
      <c r="B1504" t="s">
        <v>424</v>
      </c>
      <c r="C1504" t="s">
        <v>425</v>
      </c>
      <c r="E1504">
        <v>79</v>
      </c>
      <c r="F1504">
        <v>40</v>
      </c>
      <c r="I1504">
        <v>77</v>
      </c>
      <c r="J1504">
        <v>58</v>
      </c>
      <c r="L1504">
        <v>92</v>
      </c>
      <c r="M1504">
        <v>65</v>
      </c>
      <c r="P1504">
        <v>112</v>
      </c>
      <c r="Q1504">
        <v>108</v>
      </c>
      <c r="R1504">
        <v>147</v>
      </c>
      <c r="S1504">
        <v>178</v>
      </c>
      <c r="T1504">
        <v>172</v>
      </c>
      <c r="U1504">
        <v>77</v>
      </c>
      <c r="W1504" s="6">
        <f t="shared" si="46"/>
        <v>1205</v>
      </c>
    </row>
    <row r="1505" spans="1:23" ht="12.75">
      <c r="A1505" t="s">
        <v>290</v>
      </c>
      <c r="B1505" t="s">
        <v>424</v>
      </c>
      <c r="C1505" t="s">
        <v>426</v>
      </c>
      <c r="E1505">
        <v>57</v>
      </c>
      <c r="F1505">
        <v>55</v>
      </c>
      <c r="I1505">
        <v>64</v>
      </c>
      <c r="J1505">
        <v>61</v>
      </c>
      <c r="L1505">
        <v>69</v>
      </c>
      <c r="M1505">
        <v>87</v>
      </c>
      <c r="P1505">
        <v>140</v>
      </c>
      <c r="Q1505">
        <v>117</v>
      </c>
      <c r="R1505">
        <v>119</v>
      </c>
      <c r="S1505">
        <v>198</v>
      </c>
      <c r="T1505">
        <v>222</v>
      </c>
      <c r="U1505">
        <v>78</v>
      </c>
      <c r="W1505" s="6">
        <f t="shared" si="46"/>
        <v>1267</v>
      </c>
    </row>
    <row r="1506" spans="1:23" ht="12.75">
      <c r="A1506" t="s">
        <v>290</v>
      </c>
      <c r="B1506" t="s">
        <v>424</v>
      </c>
      <c r="C1506" t="s">
        <v>427</v>
      </c>
      <c r="D1506">
        <v>16</v>
      </c>
      <c r="E1506">
        <v>41</v>
      </c>
      <c r="F1506">
        <v>34</v>
      </c>
      <c r="G1506">
        <v>26</v>
      </c>
      <c r="I1506">
        <v>62</v>
      </c>
      <c r="J1506">
        <v>41</v>
      </c>
      <c r="K1506">
        <v>46</v>
      </c>
      <c r="L1506">
        <v>61</v>
      </c>
      <c r="M1506">
        <v>48</v>
      </c>
      <c r="N1506">
        <v>36</v>
      </c>
      <c r="P1506">
        <v>134</v>
      </c>
      <c r="Q1506">
        <v>97</v>
      </c>
      <c r="R1506">
        <v>140</v>
      </c>
      <c r="S1506">
        <v>181</v>
      </c>
      <c r="T1506">
        <v>193</v>
      </c>
      <c r="U1506">
        <v>116</v>
      </c>
      <c r="W1506" s="6">
        <f t="shared" si="46"/>
        <v>1272</v>
      </c>
    </row>
    <row r="1507" spans="1:23" ht="12.75">
      <c r="A1507" t="s">
        <v>290</v>
      </c>
      <c r="B1507" t="s">
        <v>424</v>
      </c>
      <c r="C1507" t="s">
        <v>1043</v>
      </c>
      <c r="D1507">
        <v>64</v>
      </c>
      <c r="E1507">
        <v>82</v>
      </c>
      <c r="F1507">
        <v>114</v>
      </c>
      <c r="G1507">
        <v>62</v>
      </c>
      <c r="I1507">
        <v>164</v>
      </c>
      <c r="J1507">
        <v>92</v>
      </c>
      <c r="K1507">
        <v>140</v>
      </c>
      <c r="L1507">
        <v>121</v>
      </c>
      <c r="M1507">
        <v>143</v>
      </c>
      <c r="N1507">
        <v>107</v>
      </c>
      <c r="P1507">
        <v>244</v>
      </c>
      <c r="Q1507">
        <v>229</v>
      </c>
      <c r="R1507">
        <v>299</v>
      </c>
      <c r="S1507">
        <v>358</v>
      </c>
      <c r="T1507">
        <v>380</v>
      </c>
      <c r="U1507">
        <v>212</v>
      </c>
      <c r="V1507">
        <v>123</v>
      </c>
      <c r="W1507" s="6">
        <f t="shared" si="46"/>
        <v>2934</v>
      </c>
    </row>
    <row r="1508" spans="1:23" ht="12.75">
      <c r="A1508" t="s">
        <v>290</v>
      </c>
      <c r="B1508" t="s">
        <v>428</v>
      </c>
      <c r="C1508" t="s">
        <v>429</v>
      </c>
      <c r="D1508">
        <v>2</v>
      </c>
      <c r="E1508">
        <v>5</v>
      </c>
      <c r="I1508">
        <v>11</v>
      </c>
      <c r="J1508">
        <v>10</v>
      </c>
      <c r="K1508">
        <v>16</v>
      </c>
      <c r="L1508">
        <v>15</v>
      </c>
      <c r="M1508">
        <v>8</v>
      </c>
      <c r="P1508">
        <v>17</v>
      </c>
      <c r="Q1508">
        <v>15</v>
      </c>
      <c r="R1508">
        <v>21</v>
      </c>
      <c r="S1508">
        <v>22</v>
      </c>
      <c r="T1508">
        <v>27</v>
      </c>
      <c r="W1508" s="6">
        <f t="shared" si="46"/>
        <v>169</v>
      </c>
    </row>
    <row r="1509" spans="1:23" ht="12.75">
      <c r="A1509" t="s">
        <v>290</v>
      </c>
      <c r="B1509" t="s">
        <v>428</v>
      </c>
      <c r="C1509" t="s">
        <v>769</v>
      </c>
      <c r="D1509">
        <v>116</v>
      </c>
      <c r="E1509">
        <v>130</v>
      </c>
      <c r="F1509">
        <v>187</v>
      </c>
      <c r="G1509">
        <v>59</v>
      </c>
      <c r="I1509">
        <v>242</v>
      </c>
      <c r="J1509">
        <v>188</v>
      </c>
      <c r="K1509">
        <v>278</v>
      </c>
      <c r="L1509">
        <v>258</v>
      </c>
      <c r="M1509">
        <v>276</v>
      </c>
      <c r="N1509">
        <v>126</v>
      </c>
      <c r="P1509">
        <v>442</v>
      </c>
      <c r="Q1509">
        <v>491</v>
      </c>
      <c r="R1509">
        <v>654</v>
      </c>
      <c r="S1509">
        <v>756</v>
      </c>
      <c r="T1509">
        <v>1026</v>
      </c>
      <c r="U1509">
        <v>380</v>
      </c>
      <c r="V1509">
        <v>108</v>
      </c>
      <c r="W1509" s="6">
        <f t="shared" si="46"/>
        <v>5717</v>
      </c>
    </row>
    <row r="1510" spans="1:23" ht="12.75">
      <c r="A1510" t="s">
        <v>290</v>
      </c>
      <c r="B1510" t="s">
        <v>428</v>
      </c>
      <c r="C1510" t="s">
        <v>430</v>
      </c>
      <c r="D1510">
        <v>4</v>
      </c>
      <c r="E1510">
        <v>1</v>
      </c>
      <c r="F1510">
        <v>8</v>
      </c>
      <c r="I1510">
        <v>12</v>
      </c>
      <c r="J1510">
        <v>6</v>
      </c>
      <c r="K1510">
        <v>8</v>
      </c>
      <c r="L1510">
        <v>15</v>
      </c>
      <c r="M1510">
        <v>12</v>
      </c>
      <c r="P1510">
        <v>26</v>
      </c>
      <c r="Q1510">
        <v>42</v>
      </c>
      <c r="R1510">
        <v>30</v>
      </c>
      <c r="S1510">
        <v>64</v>
      </c>
      <c r="T1510">
        <v>67</v>
      </c>
      <c r="W1510" s="6">
        <f t="shared" si="46"/>
        <v>295</v>
      </c>
    </row>
    <row r="1511" spans="1:23" ht="12.75">
      <c r="A1511" t="s">
        <v>290</v>
      </c>
      <c r="B1511" t="s">
        <v>431</v>
      </c>
      <c r="C1511" t="s">
        <v>848</v>
      </c>
      <c r="D1511">
        <v>30</v>
      </c>
      <c r="E1511">
        <v>50</v>
      </c>
      <c r="F1511">
        <v>41</v>
      </c>
      <c r="I1511">
        <v>62</v>
      </c>
      <c r="J1511">
        <v>52</v>
      </c>
      <c r="K1511">
        <v>77</v>
      </c>
      <c r="L1511">
        <v>115</v>
      </c>
      <c r="M1511">
        <v>84</v>
      </c>
      <c r="P1511">
        <v>143</v>
      </c>
      <c r="Q1511">
        <v>141</v>
      </c>
      <c r="R1511">
        <v>174</v>
      </c>
      <c r="S1511">
        <v>209</v>
      </c>
      <c r="T1511">
        <v>285</v>
      </c>
      <c r="U1511">
        <v>71</v>
      </c>
      <c r="V1511">
        <v>32</v>
      </c>
      <c r="W1511" s="6">
        <f t="shared" si="46"/>
        <v>1566</v>
      </c>
    </row>
    <row r="1512" spans="1:23" ht="12.75">
      <c r="A1512" t="s">
        <v>290</v>
      </c>
      <c r="B1512" t="s">
        <v>432</v>
      </c>
      <c r="C1512" t="s">
        <v>433</v>
      </c>
      <c r="D1512">
        <v>10</v>
      </c>
      <c r="E1512">
        <v>18</v>
      </c>
      <c r="F1512">
        <v>26</v>
      </c>
      <c r="I1512">
        <v>28</v>
      </c>
      <c r="J1512">
        <v>16</v>
      </c>
      <c r="K1512">
        <v>18</v>
      </c>
      <c r="L1512">
        <v>23</v>
      </c>
      <c r="M1512">
        <v>27</v>
      </c>
      <c r="P1512">
        <v>55</v>
      </c>
      <c r="Q1512">
        <v>53</v>
      </c>
      <c r="R1512">
        <v>42</v>
      </c>
      <c r="S1512">
        <v>62</v>
      </c>
      <c r="T1512">
        <v>72</v>
      </c>
      <c r="W1512" s="6">
        <f t="shared" si="46"/>
        <v>450</v>
      </c>
    </row>
    <row r="1513" spans="1:23" ht="12.75">
      <c r="A1513" t="s">
        <v>290</v>
      </c>
      <c r="B1513" t="s">
        <v>432</v>
      </c>
      <c r="C1513" t="s">
        <v>434</v>
      </c>
      <c r="D1513">
        <v>20</v>
      </c>
      <c r="E1513">
        <v>22</v>
      </c>
      <c r="F1513">
        <v>38</v>
      </c>
      <c r="I1513">
        <v>39</v>
      </c>
      <c r="J1513">
        <v>57</v>
      </c>
      <c r="K1513">
        <v>52</v>
      </c>
      <c r="L1513">
        <v>49</v>
      </c>
      <c r="M1513">
        <v>41</v>
      </c>
      <c r="P1513">
        <v>93</v>
      </c>
      <c r="Q1513">
        <v>96</v>
      </c>
      <c r="R1513">
        <v>89</v>
      </c>
      <c r="S1513">
        <v>97</v>
      </c>
      <c r="T1513">
        <v>136</v>
      </c>
      <c r="W1513" s="6">
        <f t="shared" si="46"/>
        <v>829</v>
      </c>
    </row>
    <row r="1514" spans="1:23" ht="12.75">
      <c r="A1514" t="s">
        <v>290</v>
      </c>
      <c r="B1514" t="s">
        <v>432</v>
      </c>
      <c r="C1514" t="s">
        <v>435</v>
      </c>
      <c r="D1514">
        <v>58</v>
      </c>
      <c r="E1514">
        <v>70</v>
      </c>
      <c r="F1514">
        <v>103</v>
      </c>
      <c r="I1514">
        <v>114</v>
      </c>
      <c r="J1514">
        <v>90</v>
      </c>
      <c r="K1514">
        <v>116</v>
      </c>
      <c r="L1514">
        <v>114</v>
      </c>
      <c r="M1514">
        <v>135</v>
      </c>
      <c r="P1514">
        <v>231</v>
      </c>
      <c r="Q1514">
        <v>240</v>
      </c>
      <c r="R1514">
        <v>241</v>
      </c>
      <c r="S1514">
        <v>307</v>
      </c>
      <c r="T1514">
        <v>381</v>
      </c>
      <c r="U1514">
        <v>136</v>
      </c>
      <c r="V1514">
        <v>52</v>
      </c>
      <c r="W1514" s="6">
        <f t="shared" si="46"/>
        <v>2388</v>
      </c>
    </row>
    <row r="1515" spans="1:23" ht="12.75">
      <c r="A1515" t="s">
        <v>290</v>
      </c>
      <c r="B1515" t="s">
        <v>436</v>
      </c>
      <c r="C1515" t="s">
        <v>437</v>
      </c>
      <c r="D1515">
        <v>4</v>
      </c>
      <c r="E1515">
        <v>4</v>
      </c>
      <c r="F1515">
        <v>6</v>
      </c>
      <c r="I1515">
        <v>12</v>
      </c>
      <c r="J1515">
        <v>13</v>
      </c>
      <c r="K1515">
        <v>16</v>
      </c>
      <c r="L1515">
        <v>11</v>
      </c>
      <c r="M1515">
        <v>9</v>
      </c>
      <c r="P1515">
        <v>26</v>
      </c>
      <c r="Q1515">
        <v>26</v>
      </c>
      <c r="R1515">
        <v>26</v>
      </c>
      <c r="S1515">
        <v>46</v>
      </c>
      <c r="T1515">
        <v>66</v>
      </c>
      <c r="W1515" s="6">
        <f t="shared" si="46"/>
        <v>265</v>
      </c>
    </row>
    <row r="1516" spans="1:23" ht="12.75">
      <c r="A1516" t="s">
        <v>290</v>
      </c>
      <c r="B1516" t="s">
        <v>436</v>
      </c>
      <c r="C1516" t="s">
        <v>769</v>
      </c>
      <c r="D1516">
        <v>102</v>
      </c>
      <c r="E1516">
        <v>113</v>
      </c>
      <c r="F1516">
        <v>100</v>
      </c>
      <c r="G1516">
        <v>59</v>
      </c>
      <c r="I1516">
        <v>157</v>
      </c>
      <c r="J1516">
        <v>118</v>
      </c>
      <c r="K1516">
        <v>168</v>
      </c>
      <c r="L1516">
        <v>165</v>
      </c>
      <c r="M1516">
        <v>177</v>
      </c>
      <c r="N1516">
        <v>76</v>
      </c>
      <c r="P1516">
        <v>288</v>
      </c>
      <c r="Q1516">
        <v>328</v>
      </c>
      <c r="R1516">
        <v>382</v>
      </c>
      <c r="S1516">
        <v>533</v>
      </c>
      <c r="T1516">
        <v>615</v>
      </c>
      <c r="U1516">
        <v>128</v>
      </c>
      <c r="V1516">
        <v>48</v>
      </c>
      <c r="W1516" s="6">
        <f t="shared" si="46"/>
        <v>3557</v>
      </c>
    </row>
    <row r="1517" spans="1:23" ht="12.75">
      <c r="A1517" t="s">
        <v>290</v>
      </c>
      <c r="B1517" t="s">
        <v>438</v>
      </c>
      <c r="C1517" t="s">
        <v>439</v>
      </c>
      <c r="I1517">
        <v>10</v>
      </c>
      <c r="L1517">
        <v>29</v>
      </c>
      <c r="P1517">
        <v>27</v>
      </c>
      <c r="S1517">
        <v>75</v>
      </c>
      <c r="U1517">
        <v>41</v>
      </c>
      <c r="W1517" s="6">
        <f t="shared" si="46"/>
        <v>182</v>
      </c>
    </row>
    <row r="1518" spans="1:23" ht="12.75">
      <c r="A1518" t="s">
        <v>290</v>
      </c>
      <c r="B1518" t="s">
        <v>438</v>
      </c>
      <c r="C1518" t="s">
        <v>440</v>
      </c>
      <c r="D1518">
        <v>15</v>
      </c>
      <c r="E1518">
        <v>8</v>
      </c>
      <c r="J1518">
        <v>29</v>
      </c>
      <c r="K1518">
        <v>40</v>
      </c>
      <c r="L1518">
        <v>40</v>
      </c>
      <c r="Q1518">
        <v>85</v>
      </c>
      <c r="R1518">
        <v>76</v>
      </c>
      <c r="S1518">
        <v>101</v>
      </c>
      <c r="U1518">
        <v>100</v>
      </c>
      <c r="W1518" s="6">
        <f t="shared" si="46"/>
        <v>494</v>
      </c>
    </row>
    <row r="1519" spans="1:23" ht="12.75">
      <c r="A1519" t="s">
        <v>290</v>
      </c>
      <c r="B1519" t="s">
        <v>438</v>
      </c>
      <c r="C1519" t="s">
        <v>441</v>
      </c>
      <c r="D1519">
        <v>9</v>
      </c>
      <c r="E1519">
        <v>19</v>
      </c>
      <c r="I1519">
        <v>36</v>
      </c>
      <c r="J1519">
        <v>22</v>
      </c>
      <c r="K1519">
        <v>19</v>
      </c>
      <c r="L1519">
        <v>47</v>
      </c>
      <c r="P1519">
        <v>71</v>
      </c>
      <c r="Q1519">
        <v>36</v>
      </c>
      <c r="R1519">
        <v>42</v>
      </c>
      <c r="S1519">
        <v>109</v>
      </c>
      <c r="U1519">
        <v>74</v>
      </c>
      <c r="W1519" s="6">
        <f t="shared" si="46"/>
        <v>484</v>
      </c>
    </row>
    <row r="1520" spans="1:23" ht="12.75">
      <c r="A1520" t="s">
        <v>290</v>
      </c>
      <c r="B1520" t="s">
        <v>438</v>
      </c>
      <c r="C1520" t="s">
        <v>442</v>
      </c>
      <c r="D1520">
        <v>89</v>
      </c>
      <c r="E1520">
        <v>112</v>
      </c>
      <c r="F1520">
        <v>100</v>
      </c>
      <c r="G1520">
        <v>40</v>
      </c>
      <c r="I1520">
        <v>146</v>
      </c>
      <c r="J1520">
        <v>130</v>
      </c>
      <c r="K1520">
        <v>139</v>
      </c>
      <c r="L1520">
        <v>197</v>
      </c>
      <c r="M1520">
        <v>210</v>
      </c>
      <c r="N1520">
        <v>87</v>
      </c>
      <c r="P1520">
        <v>280</v>
      </c>
      <c r="Q1520">
        <v>294</v>
      </c>
      <c r="R1520">
        <v>375</v>
      </c>
      <c r="S1520">
        <v>436</v>
      </c>
      <c r="T1520">
        <v>556</v>
      </c>
      <c r="U1520">
        <v>225</v>
      </c>
      <c r="W1520" s="6">
        <f t="shared" si="46"/>
        <v>3416</v>
      </c>
    </row>
    <row r="1521" spans="1:23" ht="12.75">
      <c r="A1521" t="s">
        <v>290</v>
      </c>
      <c r="B1521" t="s">
        <v>438</v>
      </c>
      <c r="C1521" t="s">
        <v>443</v>
      </c>
      <c r="D1521">
        <v>3</v>
      </c>
      <c r="E1521">
        <v>10</v>
      </c>
      <c r="J1521">
        <v>8</v>
      </c>
      <c r="K1521">
        <v>7</v>
      </c>
      <c r="L1521">
        <v>28</v>
      </c>
      <c r="Q1521">
        <v>35</v>
      </c>
      <c r="R1521">
        <v>29</v>
      </c>
      <c r="S1521">
        <v>70</v>
      </c>
      <c r="U1521">
        <v>17</v>
      </c>
      <c r="W1521" s="6">
        <f t="shared" si="46"/>
        <v>207</v>
      </c>
    </row>
    <row r="1522" spans="1:23" ht="12.75">
      <c r="A1522" t="s">
        <v>290</v>
      </c>
      <c r="B1522" t="s">
        <v>438</v>
      </c>
      <c r="C1522" t="s">
        <v>444</v>
      </c>
      <c r="W1522" s="6"/>
    </row>
    <row r="1523" spans="1:23" ht="12.75">
      <c r="A1523" t="s">
        <v>290</v>
      </c>
      <c r="B1523" t="s">
        <v>438</v>
      </c>
      <c r="C1523" t="s">
        <v>445</v>
      </c>
      <c r="V1523">
        <v>36</v>
      </c>
      <c r="W1523" s="6">
        <f>SUM(D1523:V1523)</f>
        <v>36</v>
      </c>
    </row>
    <row r="1524" spans="1:23" ht="12.75">
      <c r="A1524" t="s">
        <v>290</v>
      </c>
      <c r="B1524" t="s">
        <v>438</v>
      </c>
      <c r="C1524" t="s">
        <v>446</v>
      </c>
      <c r="W1524" s="6"/>
    </row>
    <row r="1525" spans="1:23" ht="12.75">
      <c r="A1525" t="s">
        <v>290</v>
      </c>
      <c r="B1525" t="s">
        <v>438</v>
      </c>
      <c r="C1525" t="s">
        <v>447</v>
      </c>
      <c r="D1525">
        <v>45</v>
      </c>
      <c r="E1525">
        <v>45</v>
      </c>
      <c r="F1525">
        <v>28</v>
      </c>
      <c r="I1525">
        <v>72</v>
      </c>
      <c r="J1525">
        <v>61</v>
      </c>
      <c r="K1525">
        <v>69</v>
      </c>
      <c r="L1525">
        <v>89</v>
      </c>
      <c r="M1525">
        <v>75</v>
      </c>
      <c r="P1525">
        <v>136</v>
      </c>
      <c r="Q1525">
        <v>141</v>
      </c>
      <c r="R1525">
        <v>178</v>
      </c>
      <c r="S1525">
        <v>200</v>
      </c>
      <c r="T1525">
        <v>225</v>
      </c>
      <c r="U1525">
        <v>113</v>
      </c>
      <c r="W1525" s="6">
        <f>SUM(D1525:V1525)</f>
        <v>1477</v>
      </c>
    </row>
    <row r="1526" spans="1:23" ht="12.75">
      <c r="A1526" t="s">
        <v>290</v>
      </c>
      <c r="B1526" t="s">
        <v>438</v>
      </c>
      <c r="C1526" t="s">
        <v>448</v>
      </c>
      <c r="D1526">
        <v>4</v>
      </c>
      <c r="E1526">
        <v>10</v>
      </c>
      <c r="I1526">
        <v>11</v>
      </c>
      <c r="K1526">
        <v>33</v>
      </c>
      <c r="L1526">
        <v>27</v>
      </c>
      <c r="P1526">
        <v>38</v>
      </c>
      <c r="R1526">
        <v>38</v>
      </c>
      <c r="S1526">
        <v>117</v>
      </c>
      <c r="U1526">
        <v>74</v>
      </c>
      <c r="W1526" s="6">
        <f>SUM(D1526:V1526)</f>
        <v>352</v>
      </c>
    </row>
    <row r="1527" spans="1:23" ht="12.75">
      <c r="A1527" t="s">
        <v>290</v>
      </c>
      <c r="B1527" t="s">
        <v>438</v>
      </c>
      <c r="C1527" t="s">
        <v>449</v>
      </c>
      <c r="W1527" s="6"/>
    </row>
    <row r="1528" spans="1:23" ht="12.75">
      <c r="A1528" t="s">
        <v>290</v>
      </c>
      <c r="B1528" t="s">
        <v>438</v>
      </c>
      <c r="C1528" t="s">
        <v>450</v>
      </c>
      <c r="E1528">
        <v>9</v>
      </c>
      <c r="I1528">
        <v>16</v>
      </c>
      <c r="L1528">
        <v>40</v>
      </c>
      <c r="P1528">
        <v>22</v>
      </c>
      <c r="S1528">
        <v>41</v>
      </c>
      <c r="U1528">
        <v>43</v>
      </c>
      <c r="W1528" s="6">
        <f aca="true" t="shared" si="47" ref="W1528:W1560">SUM(D1528:V1528)</f>
        <v>171</v>
      </c>
    </row>
    <row r="1529" spans="1:23" ht="12.75">
      <c r="A1529" t="s">
        <v>290</v>
      </c>
      <c r="B1529" t="s">
        <v>451</v>
      </c>
      <c r="C1529" t="s">
        <v>1083</v>
      </c>
      <c r="D1529">
        <v>48</v>
      </c>
      <c r="E1529">
        <v>56</v>
      </c>
      <c r="F1529">
        <v>75</v>
      </c>
      <c r="G1529">
        <v>31</v>
      </c>
      <c r="I1529">
        <v>82</v>
      </c>
      <c r="J1529">
        <v>110</v>
      </c>
      <c r="K1529">
        <v>109</v>
      </c>
      <c r="L1529">
        <v>139</v>
      </c>
      <c r="M1529">
        <v>133</v>
      </c>
      <c r="N1529">
        <v>53</v>
      </c>
      <c r="P1529">
        <v>104</v>
      </c>
      <c r="Q1529">
        <v>207</v>
      </c>
      <c r="R1529">
        <v>223</v>
      </c>
      <c r="S1529">
        <v>301</v>
      </c>
      <c r="T1529">
        <v>400</v>
      </c>
      <c r="U1529">
        <v>142</v>
      </c>
      <c r="V1529">
        <v>33</v>
      </c>
      <c r="W1529" s="6">
        <f t="shared" si="47"/>
        <v>2246</v>
      </c>
    </row>
    <row r="1530" spans="1:23" ht="12.75">
      <c r="A1530" t="s">
        <v>290</v>
      </c>
      <c r="B1530" t="s">
        <v>452</v>
      </c>
      <c r="C1530" t="s">
        <v>453</v>
      </c>
      <c r="E1530">
        <v>21</v>
      </c>
      <c r="I1530">
        <v>2</v>
      </c>
      <c r="J1530">
        <v>17</v>
      </c>
      <c r="L1530">
        <v>35</v>
      </c>
      <c r="P1530">
        <v>36</v>
      </c>
      <c r="Q1530">
        <v>34</v>
      </c>
      <c r="S1530">
        <v>57</v>
      </c>
      <c r="W1530" s="6">
        <f t="shared" si="47"/>
        <v>202</v>
      </c>
    </row>
    <row r="1531" spans="1:23" ht="12.75">
      <c r="A1531" t="s">
        <v>290</v>
      </c>
      <c r="B1531" t="s">
        <v>452</v>
      </c>
      <c r="C1531" t="s">
        <v>454</v>
      </c>
      <c r="D1531">
        <v>4</v>
      </c>
      <c r="F1531">
        <v>3</v>
      </c>
      <c r="I1531">
        <v>10</v>
      </c>
      <c r="K1531">
        <v>16</v>
      </c>
      <c r="M1531">
        <v>13</v>
      </c>
      <c r="P1531">
        <v>23</v>
      </c>
      <c r="R1531">
        <v>27</v>
      </c>
      <c r="T1531">
        <v>46</v>
      </c>
      <c r="W1531" s="6">
        <f t="shared" si="47"/>
        <v>142</v>
      </c>
    </row>
    <row r="1532" spans="1:23" ht="12.75">
      <c r="A1532" t="s">
        <v>290</v>
      </c>
      <c r="B1532" t="s">
        <v>452</v>
      </c>
      <c r="C1532" t="s">
        <v>455</v>
      </c>
      <c r="D1532">
        <v>35</v>
      </c>
      <c r="E1532">
        <v>35</v>
      </c>
      <c r="F1532">
        <v>49</v>
      </c>
      <c r="G1532">
        <v>19</v>
      </c>
      <c r="I1532">
        <v>45</v>
      </c>
      <c r="J1532">
        <v>74</v>
      </c>
      <c r="K1532">
        <v>106</v>
      </c>
      <c r="L1532">
        <v>81</v>
      </c>
      <c r="M1532">
        <v>87</v>
      </c>
      <c r="N1532">
        <v>61</v>
      </c>
      <c r="P1532">
        <v>101</v>
      </c>
      <c r="Q1532">
        <v>178</v>
      </c>
      <c r="R1532">
        <v>191</v>
      </c>
      <c r="S1532">
        <v>153</v>
      </c>
      <c r="T1532">
        <v>262</v>
      </c>
      <c r="W1532" s="6">
        <f t="shared" si="47"/>
        <v>1477</v>
      </c>
    </row>
    <row r="1533" spans="1:23" ht="12.75">
      <c r="A1533" t="s">
        <v>290</v>
      </c>
      <c r="B1533" t="s">
        <v>452</v>
      </c>
      <c r="C1533" t="s">
        <v>456</v>
      </c>
      <c r="D1533">
        <v>2</v>
      </c>
      <c r="F1533">
        <v>11</v>
      </c>
      <c r="I1533">
        <v>9</v>
      </c>
      <c r="K1533">
        <v>9</v>
      </c>
      <c r="M1533">
        <v>6</v>
      </c>
      <c r="P1533">
        <v>31</v>
      </c>
      <c r="R1533">
        <v>52</v>
      </c>
      <c r="T1533">
        <v>19</v>
      </c>
      <c r="W1533" s="6">
        <f t="shared" si="47"/>
        <v>139</v>
      </c>
    </row>
    <row r="1534" spans="1:23" ht="12.75">
      <c r="A1534" t="s">
        <v>290</v>
      </c>
      <c r="B1534" t="s">
        <v>457</v>
      </c>
      <c r="C1534" t="s">
        <v>458</v>
      </c>
      <c r="S1534">
        <v>90</v>
      </c>
      <c r="W1534" s="6">
        <f t="shared" si="47"/>
        <v>90</v>
      </c>
    </row>
    <row r="1535" spans="1:23" ht="12.75">
      <c r="A1535" t="s">
        <v>290</v>
      </c>
      <c r="B1535" t="s">
        <v>457</v>
      </c>
      <c r="C1535" t="s">
        <v>459</v>
      </c>
      <c r="R1535">
        <v>41</v>
      </c>
      <c r="W1535" s="6">
        <f t="shared" si="47"/>
        <v>41</v>
      </c>
    </row>
    <row r="1536" spans="1:23" ht="12.75">
      <c r="A1536" t="s">
        <v>290</v>
      </c>
      <c r="B1536" t="s">
        <v>457</v>
      </c>
      <c r="C1536" t="s">
        <v>460</v>
      </c>
      <c r="D1536">
        <v>26</v>
      </c>
      <c r="E1536">
        <v>50</v>
      </c>
      <c r="F1536">
        <v>25</v>
      </c>
      <c r="G1536">
        <v>25</v>
      </c>
      <c r="I1536">
        <v>42</v>
      </c>
      <c r="J1536">
        <v>46</v>
      </c>
      <c r="K1536">
        <v>32</v>
      </c>
      <c r="L1536">
        <v>64</v>
      </c>
      <c r="M1536">
        <v>39</v>
      </c>
      <c r="N1536">
        <v>50</v>
      </c>
      <c r="P1536">
        <v>110</v>
      </c>
      <c r="Q1536">
        <v>109</v>
      </c>
      <c r="R1536">
        <v>149</v>
      </c>
      <c r="S1536">
        <v>180</v>
      </c>
      <c r="T1536">
        <v>116</v>
      </c>
      <c r="U1536">
        <v>143</v>
      </c>
      <c r="W1536" s="6">
        <f t="shared" si="47"/>
        <v>1206</v>
      </c>
    </row>
    <row r="1537" spans="1:23" ht="12.75">
      <c r="A1537" t="s">
        <v>290</v>
      </c>
      <c r="B1537" t="s">
        <v>457</v>
      </c>
      <c r="C1537" t="s">
        <v>461</v>
      </c>
      <c r="D1537">
        <v>32</v>
      </c>
      <c r="E1537">
        <v>63</v>
      </c>
      <c r="F1537">
        <v>49</v>
      </c>
      <c r="G1537">
        <v>41</v>
      </c>
      <c r="I1537">
        <v>71</v>
      </c>
      <c r="J1537">
        <v>56</v>
      </c>
      <c r="K1537">
        <v>73</v>
      </c>
      <c r="L1537">
        <v>69</v>
      </c>
      <c r="M1537">
        <v>64</v>
      </c>
      <c r="N1537">
        <v>59</v>
      </c>
      <c r="P1537">
        <v>195</v>
      </c>
      <c r="Q1537">
        <v>151</v>
      </c>
      <c r="R1537">
        <v>188</v>
      </c>
      <c r="S1537">
        <v>266</v>
      </c>
      <c r="T1537">
        <v>225</v>
      </c>
      <c r="U1537">
        <v>166</v>
      </c>
      <c r="W1537" s="6">
        <f t="shared" si="47"/>
        <v>1768</v>
      </c>
    </row>
    <row r="1538" spans="1:23" ht="12.75">
      <c r="A1538" t="s">
        <v>290</v>
      </c>
      <c r="B1538" t="s">
        <v>457</v>
      </c>
      <c r="C1538" t="s">
        <v>769</v>
      </c>
      <c r="D1538">
        <v>154</v>
      </c>
      <c r="E1538">
        <v>178</v>
      </c>
      <c r="F1538">
        <v>200</v>
      </c>
      <c r="G1538">
        <v>105</v>
      </c>
      <c r="I1538">
        <v>246</v>
      </c>
      <c r="J1538">
        <v>232</v>
      </c>
      <c r="K1538">
        <v>220</v>
      </c>
      <c r="L1538">
        <v>234</v>
      </c>
      <c r="M1538">
        <v>227</v>
      </c>
      <c r="N1538">
        <v>166</v>
      </c>
      <c r="P1538">
        <v>515</v>
      </c>
      <c r="Q1538">
        <v>524</v>
      </c>
      <c r="R1538">
        <v>632</v>
      </c>
      <c r="S1538">
        <v>733</v>
      </c>
      <c r="T1538">
        <v>944</v>
      </c>
      <c r="U1538">
        <v>382</v>
      </c>
      <c r="V1538">
        <v>139</v>
      </c>
      <c r="W1538" s="6">
        <f t="shared" si="47"/>
        <v>5831</v>
      </c>
    </row>
    <row r="1539" spans="1:23" ht="12.75">
      <c r="A1539" t="s">
        <v>290</v>
      </c>
      <c r="B1539" t="s">
        <v>457</v>
      </c>
      <c r="C1539" t="s">
        <v>462</v>
      </c>
      <c r="Q1539">
        <v>48</v>
      </c>
      <c r="W1539" s="6">
        <f t="shared" si="47"/>
        <v>48</v>
      </c>
    </row>
    <row r="1540" spans="1:23" ht="12.75">
      <c r="A1540" t="s">
        <v>290</v>
      </c>
      <c r="B1540" t="s">
        <v>463</v>
      </c>
      <c r="C1540" t="s">
        <v>464</v>
      </c>
      <c r="D1540">
        <v>12</v>
      </c>
      <c r="E1540">
        <v>10</v>
      </c>
      <c r="F1540">
        <v>18</v>
      </c>
      <c r="J1540">
        <v>30</v>
      </c>
      <c r="L1540">
        <v>42</v>
      </c>
      <c r="M1540">
        <v>19</v>
      </c>
      <c r="Q1540">
        <v>92</v>
      </c>
      <c r="R1540">
        <v>39</v>
      </c>
      <c r="S1540">
        <v>117</v>
      </c>
      <c r="T1540">
        <v>98</v>
      </c>
      <c r="W1540" s="6">
        <f t="shared" si="47"/>
        <v>477</v>
      </c>
    </row>
    <row r="1541" spans="1:23" ht="12.75">
      <c r="A1541" t="s">
        <v>290</v>
      </c>
      <c r="B1541" t="s">
        <v>463</v>
      </c>
      <c r="C1541" t="s">
        <v>465</v>
      </c>
      <c r="G1541">
        <v>5</v>
      </c>
      <c r="K1541">
        <v>5</v>
      </c>
      <c r="N1541">
        <v>11</v>
      </c>
      <c r="Q1541">
        <v>21</v>
      </c>
      <c r="R1541">
        <v>16</v>
      </c>
      <c r="U1541">
        <v>20</v>
      </c>
      <c r="W1541" s="6">
        <f t="shared" si="47"/>
        <v>78</v>
      </c>
    </row>
    <row r="1542" spans="1:23" ht="12.75">
      <c r="A1542" t="s">
        <v>290</v>
      </c>
      <c r="B1542" t="s">
        <v>463</v>
      </c>
      <c r="C1542" t="s">
        <v>466</v>
      </c>
      <c r="D1542">
        <v>15</v>
      </c>
      <c r="K1542">
        <v>12</v>
      </c>
      <c r="R1542">
        <v>43</v>
      </c>
      <c r="W1542" s="6">
        <f t="shared" si="47"/>
        <v>70</v>
      </c>
    </row>
    <row r="1543" spans="1:23" ht="12.75">
      <c r="A1543" t="s">
        <v>290</v>
      </c>
      <c r="B1543" t="s">
        <v>463</v>
      </c>
      <c r="C1543" t="s">
        <v>467</v>
      </c>
      <c r="D1543">
        <v>11</v>
      </c>
      <c r="J1543">
        <v>15</v>
      </c>
      <c r="W1543" s="6">
        <f t="shared" si="47"/>
        <v>26</v>
      </c>
    </row>
    <row r="1544" spans="1:23" ht="12.75">
      <c r="A1544" t="s">
        <v>290</v>
      </c>
      <c r="B1544" t="s">
        <v>463</v>
      </c>
      <c r="C1544" t="s">
        <v>468</v>
      </c>
      <c r="D1544">
        <v>7</v>
      </c>
      <c r="E1544">
        <v>25</v>
      </c>
      <c r="F1544">
        <v>9</v>
      </c>
      <c r="I1544">
        <v>5</v>
      </c>
      <c r="J1544">
        <v>37</v>
      </c>
      <c r="K1544">
        <v>1</v>
      </c>
      <c r="L1544">
        <v>41</v>
      </c>
      <c r="M1544">
        <v>16</v>
      </c>
      <c r="Q1544">
        <v>76</v>
      </c>
      <c r="R1544">
        <v>36</v>
      </c>
      <c r="S1544">
        <v>92</v>
      </c>
      <c r="T1544">
        <v>42</v>
      </c>
      <c r="W1544" s="6">
        <f t="shared" si="47"/>
        <v>387</v>
      </c>
    </row>
    <row r="1545" spans="1:23" ht="12.75">
      <c r="A1545" t="s">
        <v>290</v>
      </c>
      <c r="B1545" t="s">
        <v>463</v>
      </c>
      <c r="C1545" t="s">
        <v>469</v>
      </c>
      <c r="D1545">
        <v>4</v>
      </c>
      <c r="E1545">
        <v>6</v>
      </c>
      <c r="F1545">
        <v>1</v>
      </c>
      <c r="J1545">
        <v>8</v>
      </c>
      <c r="K1545">
        <v>2</v>
      </c>
      <c r="L1545">
        <v>24</v>
      </c>
      <c r="M1545">
        <v>1</v>
      </c>
      <c r="Q1545">
        <v>45</v>
      </c>
      <c r="R1545">
        <v>11</v>
      </c>
      <c r="S1545">
        <v>55</v>
      </c>
      <c r="T1545">
        <v>21</v>
      </c>
      <c r="W1545" s="6">
        <f t="shared" si="47"/>
        <v>178</v>
      </c>
    </row>
    <row r="1546" spans="1:23" ht="12.75">
      <c r="A1546" t="s">
        <v>290</v>
      </c>
      <c r="B1546" t="s">
        <v>463</v>
      </c>
      <c r="C1546" t="s">
        <v>470</v>
      </c>
      <c r="D1546">
        <v>23</v>
      </c>
      <c r="E1546">
        <v>66</v>
      </c>
      <c r="F1546">
        <v>45</v>
      </c>
      <c r="G1546">
        <v>44</v>
      </c>
      <c r="J1546">
        <v>60</v>
      </c>
      <c r="K1546">
        <v>108</v>
      </c>
      <c r="L1546">
        <v>120</v>
      </c>
      <c r="M1546">
        <v>76</v>
      </c>
      <c r="N1546">
        <v>91</v>
      </c>
      <c r="Q1546">
        <v>253</v>
      </c>
      <c r="R1546">
        <v>290</v>
      </c>
      <c r="S1546">
        <v>262</v>
      </c>
      <c r="T1546">
        <v>305</v>
      </c>
      <c r="U1546">
        <v>239</v>
      </c>
      <c r="V1546">
        <v>73</v>
      </c>
      <c r="W1546" s="6">
        <f t="shared" si="47"/>
        <v>2055</v>
      </c>
    </row>
    <row r="1547" spans="1:23" ht="12.75">
      <c r="A1547" t="s">
        <v>290</v>
      </c>
      <c r="B1547" t="s">
        <v>471</v>
      </c>
      <c r="C1547" t="s">
        <v>472</v>
      </c>
      <c r="O1547">
        <v>15</v>
      </c>
      <c r="W1547" s="6">
        <f t="shared" si="47"/>
        <v>15</v>
      </c>
    </row>
    <row r="1548" spans="1:23" ht="12.75">
      <c r="A1548" t="s">
        <v>290</v>
      </c>
      <c r="B1548" t="s">
        <v>471</v>
      </c>
      <c r="C1548" t="s">
        <v>473</v>
      </c>
      <c r="D1548">
        <v>140</v>
      </c>
      <c r="E1548">
        <v>134</v>
      </c>
      <c r="F1548">
        <v>136</v>
      </c>
      <c r="I1548">
        <v>206</v>
      </c>
      <c r="J1548">
        <v>173</v>
      </c>
      <c r="K1548">
        <v>160</v>
      </c>
      <c r="L1548">
        <v>249</v>
      </c>
      <c r="M1548">
        <v>202</v>
      </c>
      <c r="N1548">
        <v>136</v>
      </c>
      <c r="P1548">
        <v>396</v>
      </c>
      <c r="Q1548">
        <v>333</v>
      </c>
      <c r="R1548">
        <v>496</v>
      </c>
      <c r="S1548">
        <v>571</v>
      </c>
      <c r="T1548">
        <v>740</v>
      </c>
      <c r="U1548">
        <v>422</v>
      </c>
      <c r="W1548" s="6">
        <f t="shared" si="47"/>
        <v>4494</v>
      </c>
    </row>
    <row r="1549" spans="1:23" ht="12.75">
      <c r="A1549" t="s">
        <v>290</v>
      </c>
      <c r="B1549" t="s">
        <v>471</v>
      </c>
      <c r="C1549" t="s">
        <v>474</v>
      </c>
      <c r="V1549">
        <v>80</v>
      </c>
      <c r="W1549" s="6">
        <f t="shared" si="47"/>
        <v>80</v>
      </c>
    </row>
    <row r="1550" spans="1:23" ht="12.75">
      <c r="A1550" t="s">
        <v>290</v>
      </c>
      <c r="B1550" t="s">
        <v>471</v>
      </c>
      <c r="C1550" t="s">
        <v>475</v>
      </c>
      <c r="P1550">
        <v>174</v>
      </c>
      <c r="Q1550">
        <v>231</v>
      </c>
      <c r="R1550">
        <v>136</v>
      </c>
      <c r="S1550">
        <v>289</v>
      </c>
      <c r="W1550" s="6">
        <f t="shared" si="47"/>
        <v>830</v>
      </c>
    </row>
    <row r="1551" spans="1:23" ht="12.75">
      <c r="A1551" t="s">
        <v>290</v>
      </c>
      <c r="B1551" t="s">
        <v>476</v>
      </c>
      <c r="C1551" t="s">
        <v>477</v>
      </c>
      <c r="D1551">
        <v>99</v>
      </c>
      <c r="E1551">
        <v>106</v>
      </c>
      <c r="F1551">
        <v>101</v>
      </c>
      <c r="G1551">
        <v>53</v>
      </c>
      <c r="I1551">
        <v>126</v>
      </c>
      <c r="J1551">
        <v>127</v>
      </c>
      <c r="K1551">
        <v>133</v>
      </c>
      <c r="L1551">
        <v>171</v>
      </c>
      <c r="M1551">
        <v>191</v>
      </c>
      <c r="N1551">
        <v>74</v>
      </c>
      <c r="P1551">
        <v>336</v>
      </c>
      <c r="Q1551">
        <v>333</v>
      </c>
      <c r="R1551">
        <v>424</v>
      </c>
      <c r="S1551">
        <v>445</v>
      </c>
      <c r="T1551">
        <v>577</v>
      </c>
      <c r="U1551">
        <v>235</v>
      </c>
      <c r="V1551">
        <v>55</v>
      </c>
      <c r="W1551" s="6">
        <f t="shared" si="47"/>
        <v>3586</v>
      </c>
    </row>
    <row r="1552" spans="1:23" ht="12.75">
      <c r="A1552" t="s">
        <v>290</v>
      </c>
      <c r="B1552" t="s">
        <v>478</v>
      </c>
      <c r="C1552" t="s">
        <v>479</v>
      </c>
      <c r="D1552">
        <v>24</v>
      </c>
      <c r="E1552">
        <v>44</v>
      </c>
      <c r="F1552">
        <v>22</v>
      </c>
      <c r="I1552">
        <v>34</v>
      </c>
      <c r="J1552">
        <v>12</v>
      </c>
      <c r="K1552">
        <v>14</v>
      </c>
      <c r="L1552">
        <v>60</v>
      </c>
      <c r="M1552">
        <v>19</v>
      </c>
      <c r="P1552">
        <v>63</v>
      </c>
      <c r="Q1552">
        <v>40</v>
      </c>
      <c r="R1552">
        <v>33</v>
      </c>
      <c r="S1552">
        <v>133</v>
      </c>
      <c r="T1552">
        <v>67</v>
      </c>
      <c r="W1552" s="6">
        <f t="shared" si="47"/>
        <v>565</v>
      </c>
    </row>
    <row r="1553" spans="1:23" ht="12.75">
      <c r="A1553" t="s">
        <v>290</v>
      </c>
      <c r="B1553" t="s">
        <v>478</v>
      </c>
      <c r="C1553" t="s">
        <v>480</v>
      </c>
      <c r="D1553">
        <v>28</v>
      </c>
      <c r="F1553">
        <v>17</v>
      </c>
      <c r="I1553">
        <v>29</v>
      </c>
      <c r="K1553">
        <v>45</v>
      </c>
      <c r="M1553">
        <v>33</v>
      </c>
      <c r="P1553">
        <v>44</v>
      </c>
      <c r="R1553">
        <v>116</v>
      </c>
      <c r="T1553">
        <v>109</v>
      </c>
      <c r="W1553" s="6">
        <f t="shared" si="47"/>
        <v>421</v>
      </c>
    </row>
    <row r="1554" spans="1:23" ht="12.75">
      <c r="A1554" t="s">
        <v>290</v>
      </c>
      <c r="B1554" t="s">
        <v>478</v>
      </c>
      <c r="C1554" t="s">
        <v>481</v>
      </c>
      <c r="E1554">
        <v>42</v>
      </c>
      <c r="I1554">
        <v>20</v>
      </c>
      <c r="J1554">
        <v>16</v>
      </c>
      <c r="L1554">
        <v>62</v>
      </c>
      <c r="P1554">
        <v>12</v>
      </c>
      <c r="Q1554">
        <v>22</v>
      </c>
      <c r="S1554">
        <v>99</v>
      </c>
      <c r="W1554" s="6">
        <f t="shared" si="47"/>
        <v>273</v>
      </c>
    </row>
    <row r="1555" spans="1:23" ht="12.75">
      <c r="A1555" t="s">
        <v>290</v>
      </c>
      <c r="B1555" t="s">
        <v>478</v>
      </c>
      <c r="C1555" t="s">
        <v>482</v>
      </c>
      <c r="D1555">
        <v>14</v>
      </c>
      <c r="I1555">
        <v>17</v>
      </c>
      <c r="K1555">
        <v>19</v>
      </c>
      <c r="P1555">
        <v>48</v>
      </c>
      <c r="R1555">
        <v>60</v>
      </c>
      <c r="W1555" s="6">
        <f t="shared" si="47"/>
        <v>158</v>
      </c>
    </row>
    <row r="1556" spans="1:23" ht="12.75">
      <c r="A1556" t="s">
        <v>290</v>
      </c>
      <c r="B1556" t="s">
        <v>478</v>
      </c>
      <c r="C1556" t="s">
        <v>483</v>
      </c>
      <c r="E1556">
        <v>19</v>
      </c>
      <c r="J1556">
        <v>16</v>
      </c>
      <c r="L1556">
        <v>30</v>
      </c>
      <c r="Q1556">
        <v>54</v>
      </c>
      <c r="S1556">
        <v>82</v>
      </c>
      <c r="W1556" s="6">
        <f t="shared" si="47"/>
        <v>201</v>
      </c>
    </row>
    <row r="1557" spans="1:23" ht="12.75">
      <c r="A1557" t="s">
        <v>290</v>
      </c>
      <c r="B1557" t="s">
        <v>478</v>
      </c>
      <c r="C1557" t="s">
        <v>484</v>
      </c>
      <c r="D1557">
        <v>8</v>
      </c>
      <c r="E1557">
        <v>2</v>
      </c>
      <c r="F1557">
        <v>6</v>
      </c>
      <c r="J1557">
        <v>16</v>
      </c>
      <c r="K1557">
        <v>2</v>
      </c>
      <c r="L1557">
        <v>13</v>
      </c>
      <c r="M1557">
        <v>9</v>
      </c>
      <c r="Q1557">
        <v>30</v>
      </c>
      <c r="R1557">
        <v>14</v>
      </c>
      <c r="S1557">
        <v>23</v>
      </c>
      <c r="T1557">
        <v>23</v>
      </c>
      <c r="W1557" s="6">
        <f t="shared" si="47"/>
        <v>146</v>
      </c>
    </row>
    <row r="1558" spans="1:23" ht="12.75">
      <c r="A1558" t="s">
        <v>290</v>
      </c>
      <c r="B1558" t="s">
        <v>478</v>
      </c>
      <c r="C1558" t="s">
        <v>485</v>
      </c>
      <c r="D1558">
        <v>33</v>
      </c>
      <c r="E1558">
        <v>41</v>
      </c>
      <c r="F1558">
        <v>42</v>
      </c>
      <c r="I1558">
        <v>60</v>
      </c>
      <c r="J1558">
        <v>53</v>
      </c>
      <c r="K1558">
        <v>64</v>
      </c>
      <c r="L1558">
        <v>56</v>
      </c>
      <c r="M1558">
        <v>84</v>
      </c>
      <c r="P1558">
        <v>129</v>
      </c>
      <c r="Q1558">
        <v>179</v>
      </c>
      <c r="R1558">
        <v>212</v>
      </c>
      <c r="S1558">
        <v>259</v>
      </c>
      <c r="T1558">
        <v>401</v>
      </c>
      <c r="W1558" s="6">
        <f t="shared" si="47"/>
        <v>1613</v>
      </c>
    </row>
    <row r="1559" spans="1:23" ht="12.75">
      <c r="A1559" t="s">
        <v>290</v>
      </c>
      <c r="B1559" t="s">
        <v>478</v>
      </c>
      <c r="C1559" t="s">
        <v>486</v>
      </c>
      <c r="D1559">
        <v>107</v>
      </c>
      <c r="E1559">
        <v>177</v>
      </c>
      <c r="F1559">
        <v>152</v>
      </c>
      <c r="G1559">
        <v>77</v>
      </c>
      <c r="I1559">
        <v>244</v>
      </c>
      <c r="J1559">
        <v>183</v>
      </c>
      <c r="K1559">
        <v>193</v>
      </c>
      <c r="L1559">
        <v>238</v>
      </c>
      <c r="M1559">
        <v>283</v>
      </c>
      <c r="N1559">
        <v>130</v>
      </c>
      <c r="P1559">
        <v>351</v>
      </c>
      <c r="Q1559">
        <v>374</v>
      </c>
      <c r="R1559">
        <v>432</v>
      </c>
      <c r="S1559">
        <v>529</v>
      </c>
      <c r="T1559">
        <v>784</v>
      </c>
      <c r="U1559">
        <v>385</v>
      </c>
      <c r="V1559">
        <v>239</v>
      </c>
      <c r="W1559" s="6">
        <f t="shared" si="47"/>
        <v>4878</v>
      </c>
    </row>
    <row r="1560" spans="1:23" ht="12.75">
      <c r="A1560" t="s">
        <v>290</v>
      </c>
      <c r="B1560" t="s">
        <v>478</v>
      </c>
      <c r="C1560" t="s">
        <v>487</v>
      </c>
      <c r="I1560">
        <v>7</v>
      </c>
      <c r="P1560">
        <v>41</v>
      </c>
      <c r="W1560" s="6">
        <f t="shared" si="47"/>
        <v>48</v>
      </c>
    </row>
    <row r="1561" spans="1:23" ht="12.75">
      <c r="A1561" t="s">
        <v>290</v>
      </c>
      <c r="B1561" t="s">
        <v>488</v>
      </c>
      <c r="C1561" t="s">
        <v>489</v>
      </c>
      <c r="W1561" s="6"/>
    </row>
    <row r="1562" spans="1:23" ht="12.75">
      <c r="A1562" t="s">
        <v>290</v>
      </c>
      <c r="B1562" t="s">
        <v>488</v>
      </c>
      <c r="C1562" t="s">
        <v>490</v>
      </c>
      <c r="W1562" s="6"/>
    </row>
    <row r="1563" spans="1:23" ht="12.75">
      <c r="A1563" t="s">
        <v>290</v>
      </c>
      <c r="B1563" t="s">
        <v>488</v>
      </c>
      <c r="C1563" t="s">
        <v>491</v>
      </c>
      <c r="D1563">
        <v>28</v>
      </c>
      <c r="E1563">
        <v>62</v>
      </c>
      <c r="F1563">
        <v>31</v>
      </c>
      <c r="G1563">
        <v>47</v>
      </c>
      <c r="I1563">
        <v>62</v>
      </c>
      <c r="J1563">
        <v>72</v>
      </c>
      <c r="K1563">
        <v>58</v>
      </c>
      <c r="L1563">
        <v>84</v>
      </c>
      <c r="M1563">
        <v>71</v>
      </c>
      <c r="N1563">
        <v>81</v>
      </c>
      <c r="P1563">
        <v>160</v>
      </c>
      <c r="Q1563">
        <v>109</v>
      </c>
      <c r="R1563">
        <v>144</v>
      </c>
      <c r="S1563">
        <v>176</v>
      </c>
      <c r="T1563">
        <v>186</v>
      </c>
      <c r="U1563">
        <v>143</v>
      </c>
      <c r="W1563" s="6">
        <f>SUM(D1563:V1563)</f>
        <v>1514</v>
      </c>
    </row>
    <row r="1564" spans="1:23" ht="12.75">
      <c r="A1564" t="s">
        <v>290</v>
      </c>
      <c r="B1564" t="s">
        <v>488</v>
      </c>
      <c r="C1564" t="s">
        <v>492</v>
      </c>
      <c r="W1564" s="6"/>
    </row>
    <row r="1565" spans="1:23" ht="12.75">
      <c r="A1565" t="s">
        <v>290</v>
      </c>
      <c r="B1565" t="s">
        <v>488</v>
      </c>
      <c r="C1565" t="s">
        <v>493</v>
      </c>
      <c r="D1565">
        <v>16</v>
      </c>
      <c r="E1565">
        <v>28</v>
      </c>
      <c r="F1565">
        <v>21</v>
      </c>
      <c r="G1565">
        <v>21</v>
      </c>
      <c r="I1565">
        <v>34</v>
      </c>
      <c r="J1565">
        <v>23</v>
      </c>
      <c r="K1565">
        <v>34</v>
      </c>
      <c r="L1565">
        <v>32</v>
      </c>
      <c r="M1565">
        <v>52</v>
      </c>
      <c r="N1565">
        <v>57</v>
      </c>
      <c r="P1565">
        <v>79</v>
      </c>
      <c r="Q1565">
        <v>94</v>
      </c>
      <c r="R1565">
        <v>112</v>
      </c>
      <c r="S1565">
        <v>110</v>
      </c>
      <c r="T1565">
        <v>156</v>
      </c>
      <c r="U1565">
        <v>87</v>
      </c>
      <c r="W1565" s="6">
        <f>SUM(D1565:V1565)</f>
        <v>956</v>
      </c>
    </row>
    <row r="1566" spans="1:23" ht="12.75">
      <c r="A1566" t="s">
        <v>290</v>
      </c>
      <c r="B1566" t="s">
        <v>488</v>
      </c>
      <c r="C1566" t="s">
        <v>494</v>
      </c>
      <c r="D1566">
        <v>15</v>
      </c>
      <c r="E1566">
        <v>16</v>
      </c>
      <c r="F1566">
        <v>35</v>
      </c>
      <c r="G1566">
        <v>18</v>
      </c>
      <c r="I1566">
        <v>28</v>
      </c>
      <c r="J1566">
        <v>22</v>
      </c>
      <c r="K1566">
        <v>12</v>
      </c>
      <c r="L1566">
        <v>28</v>
      </c>
      <c r="M1566">
        <v>46</v>
      </c>
      <c r="N1566">
        <v>43</v>
      </c>
      <c r="P1566">
        <v>44</v>
      </c>
      <c r="Q1566">
        <v>44</v>
      </c>
      <c r="R1566">
        <v>44</v>
      </c>
      <c r="S1566">
        <v>62</v>
      </c>
      <c r="T1566">
        <v>79</v>
      </c>
      <c r="U1566">
        <v>66</v>
      </c>
      <c r="W1566" s="6">
        <f>SUM(D1566:V1566)</f>
        <v>602</v>
      </c>
    </row>
    <row r="1567" spans="1:23" ht="12.75">
      <c r="A1567" t="s">
        <v>290</v>
      </c>
      <c r="B1567" t="s">
        <v>488</v>
      </c>
      <c r="C1567" t="s">
        <v>495</v>
      </c>
      <c r="W1567" s="6"/>
    </row>
    <row r="1568" spans="1:23" ht="12.75">
      <c r="A1568" t="s">
        <v>290</v>
      </c>
      <c r="B1568" t="s">
        <v>496</v>
      </c>
      <c r="C1568" t="s">
        <v>1083</v>
      </c>
      <c r="D1568">
        <v>56</v>
      </c>
      <c r="E1568">
        <v>124</v>
      </c>
      <c r="F1568">
        <v>138</v>
      </c>
      <c r="G1568">
        <v>85</v>
      </c>
      <c r="H1568">
        <v>53</v>
      </c>
      <c r="I1568">
        <v>131</v>
      </c>
      <c r="J1568">
        <v>152</v>
      </c>
      <c r="K1568">
        <v>162</v>
      </c>
      <c r="L1568">
        <v>159</v>
      </c>
      <c r="M1568">
        <v>142</v>
      </c>
      <c r="N1568">
        <v>119</v>
      </c>
      <c r="O1568">
        <v>98</v>
      </c>
      <c r="P1568">
        <v>277</v>
      </c>
      <c r="Q1568">
        <v>308</v>
      </c>
      <c r="R1568">
        <v>325</v>
      </c>
      <c r="S1568">
        <v>426</v>
      </c>
      <c r="T1568">
        <v>541</v>
      </c>
      <c r="U1568">
        <v>389</v>
      </c>
      <c r="V1568">
        <v>116</v>
      </c>
      <c r="W1568" s="6">
        <f aca="true" t="shared" si="48" ref="W1568:W1602">SUM(D1568:V1568)</f>
        <v>3801</v>
      </c>
    </row>
    <row r="1569" spans="1:23" ht="12.75">
      <c r="A1569" t="s">
        <v>290</v>
      </c>
      <c r="B1569" t="s">
        <v>496</v>
      </c>
      <c r="C1569" t="s">
        <v>1577</v>
      </c>
      <c r="D1569">
        <v>40</v>
      </c>
      <c r="E1569">
        <v>29</v>
      </c>
      <c r="F1569">
        <v>41</v>
      </c>
      <c r="I1569">
        <v>40</v>
      </c>
      <c r="J1569">
        <v>38</v>
      </c>
      <c r="K1569">
        <v>49</v>
      </c>
      <c r="L1569">
        <v>38</v>
      </c>
      <c r="M1569">
        <v>58</v>
      </c>
      <c r="P1569">
        <v>80</v>
      </c>
      <c r="Q1569">
        <v>80</v>
      </c>
      <c r="R1569">
        <v>65</v>
      </c>
      <c r="S1569">
        <v>154</v>
      </c>
      <c r="T1569">
        <v>170</v>
      </c>
      <c r="W1569" s="6">
        <f t="shared" si="48"/>
        <v>882</v>
      </c>
    </row>
    <row r="1570" spans="1:23" ht="12.75">
      <c r="A1570" t="s">
        <v>290</v>
      </c>
      <c r="B1570" t="s">
        <v>497</v>
      </c>
      <c r="C1570" t="s">
        <v>498</v>
      </c>
      <c r="D1570">
        <v>4</v>
      </c>
      <c r="I1570">
        <v>9</v>
      </c>
      <c r="K1570">
        <v>25</v>
      </c>
      <c r="P1570">
        <v>14</v>
      </c>
      <c r="R1570">
        <v>38</v>
      </c>
      <c r="W1570" s="6">
        <f t="shared" si="48"/>
        <v>90</v>
      </c>
    </row>
    <row r="1571" spans="1:23" ht="12.75">
      <c r="A1571" t="s">
        <v>290</v>
      </c>
      <c r="B1571" t="s">
        <v>497</v>
      </c>
      <c r="C1571" t="s">
        <v>1468</v>
      </c>
      <c r="D1571">
        <v>44</v>
      </c>
      <c r="E1571">
        <v>48</v>
      </c>
      <c r="F1571">
        <v>74</v>
      </c>
      <c r="G1571">
        <v>37</v>
      </c>
      <c r="I1571">
        <v>133</v>
      </c>
      <c r="J1571">
        <v>135</v>
      </c>
      <c r="K1571">
        <v>104</v>
      </c>
      <c r="L1571">
        <v>162</v>
      </c>
      <c r="M1571">
        <v>135</v>
      </c>
      <c r="N1571">
        <v>46</v>
      </c>
      <c r="P1571">
        <v>198</v>
      </c>
      <c r="Q1571">
        <v>213</v>
      </c>
      <c r="R1571">
        <v>245</v>
      </c>
      <c r="S1571">
        <v>359</v>
      </c>
      <c r="T1571">
        <v>486</v>
      </c>
      <c r="U1571">
        <v>187</v>
      </c>
      <c r="V1571">
        <v>52</v>
      </c>
      <c r="W1571" s="6">
        <f t="shared" si="48"/>
        <v>2658</v>
      </c>
    </row>
    <row r="1572" spans="1:23" ht="12.75">
      <c r="A1572" t="s">
        <v>290</v>
      </c>
      <c r="B1572" t="s">
        <v>499</v>
      </c>
      <c r="C1572" t="s">
        <v>500</v>
      </c>
      <c r="J1572">
        <v>16</v>
      </c>
      <c r="Q1572">
        <v>39</v>
      </c>
      <c r="W1572" s="6">
        <f t="shared" si="48"/>
        <v>55</v>
      </c>
    </row>
    <row r="1573" spans="1:23" ht="12.75">
      <c r="A1573" t="s">
        <v>290</v>
      </c>
      <c r="B1573" t="s">
        <v>499</v>
      </c>
      <c r="C1573" t="s">
        <v>501</v>
      </c>
      <c r="J1573">
        <v>27</v>
      </c>
      <c r="Q1573">
        <v>56</v>
      </c>
      <c r="W1573" s="6">
        <f t="shared" si="48"/>
        <v>83</v>
      </c>
    </row>
    <row r="1574" spans="1:23" ht="12.75">
      <c r="A1574" t="s">
        <v>290</v>
      </c>
      <c r="B1574" t="s">
        <v>499</v>
      </c>
      <c r="C1574" t="s">
        <v>502</v>
      </c>
      <c r="V1574">
        <v>177</v>
      </c>
      <c r="W1574" s="6">
        <f t="shared" si="48"/>
        <v>177</v>
      </c>
    </row>
    <row r="1575" spans="1:23" ht="12.75">
      <c r="A1575" t="s">
        <v>290</v>
      </c>
      <c r="B1575" t="s">
        <v>499</v>
      </c>
      <c r="C1575" t="s">
        <v>503</v>
      </c>
      <c r="V1575">
        <v>127</v>
      </c>
      <c r="W1575" s="6">
        <f t="shared" si="48"/>
        <v>127</v>
      </c>
    </row>
    <row r="1576" spans="1:23" ht="12.75">
      <c r="A1576" t="s">
        <v>290</v>
      </c>
      <c r="B1576" t="s">
        <v>499</v>
      </c>
      <c r="C1576" t="s">
        <v>504</v>
      </c>
      <c r="J1576">
        <v>21</v>
      </c>
      <c r="Q1576">
        <v>30</v>
      </c>
      <c r="W1576" s="6">
        <f t="shared" si="48"/>
        <v>51</v>
      </c>
    </row>
    <row r="1577" spans="1:23" ht="12.75">
      <c r="A1577" t="s">
        <v>290</v>
      </c>
      <c r="B1577" t="s">
        <v>499</v>
      </c>
      <c r="C1577" t="s">
        <v>505</v>
      </c>
      <c r="V1577">
        <v>128</v>
      </c>
      <c r="W1577" s="6">
        <f t="shared" si="48"/>
        <v>128</v>
      </c>
    </row>
    <row r="1578" spans="1:23" ht="12.75">
      <c r="A1578" t="s">
        <v>290</v>
      </c>
      <c r="B1578" t="s">
        <v>499</v>
      </c>
      <c r="C1578" t="s">
        <v>506</v>
      </c>
      <c r="I1578">
        <v>16</v>
      </c>
      <c r="P1578">
        <v>39</v>
      </c>
      <c r="W1578" s="6">
        <f t="shared" si="48"/>
        <v>55</v>
      </c>
    </row>
    <row r="1579" spans="1:23" ht="12.75">
      <c r="A1579" t="s">
        <v>290</v>
      </c>
      <c r="B1579" t="s">
        <v>499</v>
      </c>
      <c r="C1579" t="s">
        <v>507</v>
      </c>
      <c r="K1579">
        <v>17</v>
      </c>
      <c r="R1579">
        <v>38</v>
      </c>
      <c r="W1579" s="6">
        <f t="shared" si="48"/>
        <v>55</v>
      </c>
    </row>
    <row r="1580" spans="1:23" ht="12.75">
      <c r="A1580" t="s">
        <v>290</v>
      </c>
      <c r="B1580" t="s">
        <v>499</v>
      </c>
      <c r="C1580" t="s">
        <v>508</v>
      </c>
      <c r="V1580">
        <v>93</v>
      </c>
      <c r="W1580" s="6">
        <f t="shared" si="48"/>
        <v>93</v>
      </c>
    </row>
    <row r="1581" spans="1:23" ht="12.75">
      <c r="A1581" t="s">
        <v>290</v>
      </c>
      <c r="B1581" t="s">
        <v>499</v>
      </c>
      <c r="C1581" t="s">
        <v>509</v>
      </c>
      <c r="J1581">
        <v>10</v>
      </c>
      <c r="Q1581">
        <v>24</v>
      </c>
      <c r="W1581" s="6">
        <f t="shared" si="48"/>
        <v>34</v>
      </c>
    </row>
    <row r="1582" spans="1:23" ht="12.75">
      <c r="A1582" t="s">
        <v>290</v>
      </c>
      <c r="B1582" t="s">
        <v>499</v>
      </c>
      <c r="C1582" t="s">
        <v>510</v>
      </c>
      <c r="D1582">
        <v>22</v>
      </c>
      <c r="E1582">
        <v>31</v>
      </c>
      <c r="F1582">
        <v>42</v>
      </c>
      <c r="G1582">
        <v>18</v>
      </c>
      <c r="I1582">
        <v>32</v>
      </c>
      <c r="J1582">
        <v>40</v>
      </c>
      <c r="K1582">
        <v>59</v>
      </c>
      <c r="L1582">
        <v>78</v>
      </c>
      <c r="M1582">
        <v>78</v>
      </c>
      <c r="N1582">
        <v>32</v>
      </c>
      <c r="P1582">
        <v>111</v>
      </c>
      <c r="Q1582">
        <v>148</v>
      </c>
      <c r="R1582">
        <v>167</v>
      </c>
      <c r="S1582">
        <v>212</v>
      </c>
      <c r="T1582">
        <v>268</v>
      </c>
      <c r="U1582">
        <v>106</v>
      </c>
      <c r="V1582">
        <v>37</v>
      </c>
      <c r="W1582" s="6">
        <f t="shared" si="48"/>
        <v>1481</v>
      </c>
    </row>
    <row r="1583" spans="1:23" ht="12.75">
      <c r="A1583" t="s">
        <v>290</v>
      </c>
      <c r="B1583" t="s">
        <v>499</v>
      </c>
      <c r="C1583" t="s">
        <v>511</v>
      </c>
      <c r="J1583">
        <v>20</v>
      </c>
      <c r="Q1583">
        <v>27</v>
      </c>
      <c r="W1583" s="6">
        <f t="shared" si="48"/>
        <v>47</v>
      </c>
    </row>
    <row r="1584" spans="1:23" ht="12.75">
      <c r="A1584" t="s">
        <v>290</v>
      </c>
      <c r="B1584" t="s">
        <v>499</v>
      </c>
      <c r="C1584" t="s">
        <v>512</v>
      </c>
      <c r="K1584">
        <v>23</v>
      </c>
      <c r="R1584">
        <v>34</v>
      </c>
      <c r="W1584" s="6">
        <f t="shared" si="48"/>
        <v>57</v>
      </c>
    </row>
    <row r="1585" spans="1:23" ht="12.75">
      <c r="A1585" t="s">
        <v>290</v>
      </c>
      <c r="B1585" t="s">
        <v>513</v>
      </c>
      <c r="C1585" t="s">
        <v>514</v>
      </c>
      <c r="D1585">
        <v>19</v>
      </c>
      <c r="K1585">
        <v>80</v>
      </c>
      <c r="R1585">
        <v>124</v>
      </c>
      <c r="W1585" s="6">
        <f t="shared" si="48"/>
        <v>223</v>
      </c>
    </row>
    <row r="1586" spans="1:23" ht="12.75">
      <c r="A1586" t="s">
        <v>290</v>
      </c>
      <c r="B1586" t="s">
        <v>513</v>
      </c>
      <c r="C1586" t="s">
        <v>515</v>
      </c>
      <c r="V1586">
        <v>38</v>
      </c>
      <c r="W1586" s="6">
        <f t="shared" si="48"/>
        <v>38</v>
      </c>
    </row>
    <row r="1587" spans="1:23" ht="12.75">
      <c r="A1587" t="s">
        <v>290</v>
      </c>
      <c r="B1587" t="s">
        <v>513</v>
      </c>
      <c r="C1587" t="s">
        <v>516</v>
      </c>
      <c r="M1587">
        <v>195</v>
      </c>
      <c r="R1587">
        <v>226</v>
      </c>
      <c r="S1587">
        <v>276</v>
      </c>
      <c r="T1587">
        <v>173</v>
      </c>
      <c r="U1587">
        <v>462</v>
      </c>
      <c r="V1587">
        <v>61</v>
      </c>
      <c r="W1587" s="6">
        <f t="shared" si="48"/>
        <v>1393</v>
      </c>
    </row>
    <row r="1588" spans="1:23" ht="12.75">
      <c r="A1588" t="s">
        <v>290</v>
      </c>
      <c r="B1588" t="s">
        <v>513</v>
      </c>
      <c r="C1588" t="s">
        <v>517</v>
      </c>
      <c r="E1588">
        <v>41</v>
      </c>
      <c r="L1588">
        <v>55</v>
      </c>
      <c r="S1588">
        <v>144</v>
      </c>
      <c r="W1588" s="6">
        <f t="shared" si="48"/>
        <v>240</v>
      </c>
    </row>
    <row r="1589" spans="1:23" ht="12.75">
      <c r="A1589" t="s">
        <v>290</v>
      </c>
      <c r="B1589" t="s">
        <v>513</v>
      </c>
      <c r="C1589" t="s">
        <v>518</v>
      </c>
      <c r="F1589">
        <v>39</v>
      </c>
      <c r="M1589">
        <v>92</v>
      </c>
      <c r="T1589">
        <v>125</v>
      </c>
      <c r="W1589" s="6">
        <f t="shared" si="48"/>
        <v>256</v>
      </c>
    </row>
    <row r="1590" spans="1:23" ht="12.75">
      <c r="A1590" t="s">
        <v>290</v>
      </c>
      <c r="B1590" t="s">
        <v>513</v>
      </c>
      <c r="C1590" t="s">
        <v>519</v>
      </c>
      <c r="J1590">
        <v>13</v>
      </c>
      <c r="Q1590">
        <v>39</v>
      </c>
      <c r="W1590" s="6">
        <f t="shared" si="48"/>
        <v>52</v>
      </c>
    </row>
    <row r="1591" spans="1:23" ht="12.75">
      <c r="A1591" t="s">
        <v>290</v>
      </c>
      <c r="B1591" t="s">
        <v>520</v>
      </c>
      <c r="C1591" t="s">
        <v>1450</v>
      </c>
      <c r="D1591">
        <v>37</v>
      </c>
      <c r="E1591">
        <v>47</v>
      </c>
      <c r="F1591">
        <v>53</v>
      </c>
      <c r="I1591">
        <v>57</v>
      </c>
      <c r="J1591">
        <v>109</v>
      </c>
      <c r="K1591">
        <v>84</v>
      </c>
      <c r="L1591">
        <v>128</v>
      </c>
      <c r="M1591">
        <v>104</v>
      </c>
      <c r="P1591">
        <v>146</v>
      </c>
      <c r="Q1591">
        <v>190</v>
      </c>
      <c r="R1591">
        <v>179</v>
      </c>
      <c r="S1591">
        <v>211</v>
      </c>
      <c r="T1591">
        <v>441</v>
      </c>
      <c r="U1591">
        <v>94</v>
      </c>
      <c r="V1591">
        <v>25</v>
      </c>
      <c r="W1591" s="6">
        <f t="shared" si="48"/>
        <v>1905</v>
      </c>
    </row>
    <row r="1592" spans="1:23" ht="12.75">
      <c r="A1592" t="s">
        <v>290</v>
      </c>
      <c r="B1592" t="s">
        <v>521</v>
      </c>
      <c r="C1592" t="s">
        <v>932</v>
      </c>
      <c r="D1592">
        <v>35</v>
      </c>
      <c r="E1592">
        <v>67</v>
      </c>
      <c r="F1592">
        <v>24</v>
      </c>
      <c r="G1592">
        <v>50</v>
      </c>
      <c r="I1592">
        <v>86</v>
      </c>
      <c r="J1592">
        <v>82</v>
      </c>
      <c r="K1592">
        <v>85</v>
      </c>
      <c r="L1592">
        <v>131</v>
      </c>
      <c r="M1592">
        <v>63</v>
      </c>
      <c r="N1592">
        <v>48</v>
      </c>
      <c r="P1592">
        <v>213</v>
      </c>
      <c r="Q1592">
        <v>235</v>
      </c>
      <c r="R1592">
        <v>146</v>
      </c>
      <c r="S1592">
        <v>371</v>
      </c>
      <c r="T1592">
        <v>180</v>
      </c>
      <c r="U1592">
        <v>226</v>
      </c>
      <c r="V1592">
        <v>23</v>
      </c>
      <c r="W1592" s="6">
        <f t="shared" si="48"/>
        <v>2065</v>
      </c>
    </row>
    <row r="1593" spans="1:23" ht="12.75">
      <c r="A1593" t="s">
        <v>290</v>
      </c>
      <c r="B1593" t="s">
        <v>522</v>
      </c>
      <c r="C1593" t="s">
        <v>523</v>
      </c>
      <c r="S1593">
        <v>17</v>
      </c>
      <c r="W1593" s="6">
        <f t="shared" si="48"/>
        <v>17</v>
      </c>
    </row>
    <row r="1594" spans="1:23" ht="12.75">
      <c r="A1594" t="s">
        <v>290</v>
      </c>
      <c r="B1594" t="s">
        <v>522</v>
      </c>
      <c r="C1594" t="s">
        <v>524</v>
      </c>
      <c r="S1594">
        <v>119</v>
      </c>
      <c r="W1594" s="6">
        <f t="shared" si="48"/>
        <v>119</v>
      </c>
    </row>
    <row r="1595" spans="1:23" ht="12.75">
      <c r="A1595" t="s">
        <v>290</v>
      </c>
      <c r="B1595" t="s">
        <v>522</v>
      </c>
      <c r="C1595" t="s">
        <v>525</v>
      </c>
      <c r="S1595">
        <v>91</v>
      </c>
      <c r="W1595" s="6">
        <f t="shared" si="48"/>
        <v>91</v>
      </c>
    </row>
    <row r="1596" spans="1:23" ht="12.75">
      <c r="A1596" t="s">
        <v>290</v>
      </c>
      <c r="B1596" t="s">
        <v>522</v>
      </c>
      <c r="C1596" t="s">
        <v>526</v>
      </c>
      <c r="S1596">
        <v>109</v>
      </c>
      <c r="W1596" s="6">
        <f t="shared" si="48"/>
        <v>109</v>
      </c>
    </row>
    <row r="1597" spans="1:23" ht="12.75">
      <c r="A1597" t="s">
        <v>290</v>
      </c>
      <c r="B1597" t="s">
        <v>522</v>
      </c>
      <c r="C1597" t="s">
        <v>527</v>
      </c>
      <c r="S1597">
        <v>44</v>
      </c>
      <c r="W1597" s="6">
        <f t="shared" si="48"/>
        <v>44</v>
      </c>
    </row>
    <row r="1598" spans="1:23" ht="12.75">
      <c r="A1598" t="s">
        <v>290</v>
      </c>
      <c r="B1598" t="s">
        <v>522</v>
      </c>
      <c r="C1598" t="s">
        <v>528</v>
      </c>
      <c r="S1598">
        <v>76</v>
      </c>
      <c r="W1598" s="6">
        <f t="shared" si="48"/>
        <v>76</v>
      </c>
    </row>
    <row r="1599" spans="1:23" ht="12.75">
      <c r="A1599" t="s">
        <v>290</v>
      </c>
      <c r="B1599" t="s">
        <v>522</v>
      </c>
      <c r="C1599" t="s">
        <v>529</v>
      </c>
      <c r="S1599">
        <v>61</v>
      </c>
      <c r="W1599" s="6">
        <f t="shared" si="48"/>
        <v>61</v>
      </c>
    </row>
    <row r="1600" spans="1:23" ht="12.75">
      <c r="A1600" t="s">
        <v>290</v>
      </c>
      <c r="B1600" t="s">
        <v>522</v>
      </c>
      <c r="C1600" t="s">
        <v>530</v>
      </c>
      <c r="D1600">
        <v>38</v>
      </c>
      <c r="E1600">
        <v>87</v>
      </c>
      <c r="F1600">
        <v>93</v>
      </c>
      <c r="I1600">
        <v>64</v>
      </c>
      <c r="J1600">
        <v>64</v>
      </c>
      <c r="K1600">
        <v>65</v>
      </c>
      <c r="L1600">
        <v>136</v>
      </c>
      <c r="M1600">
        <v>91</v>
      </c>
      <c r="P1600">
        <v>195</v>
      </c>
      <c r="Q1600">
        <v>218</v>
      </c>
      <c r="R1600">
        <v>206</v>
      </c>
      <c r="S1600">
        <v>286</v>
      </c>
      <c r="T1600">
        <v>302</v>
      </c>
      <c r="U1600">
        <v>172</v>
      </c>
      <c r="V1600">
        <v>77</v>
      </c>
      <c r="W1600" s="6">
        <f t="shared" si="48"/>
        <v>2094</v>
      </c>
    </row>
    <row r="1601" spans="1:23" ht="12.75">
      <c r="A1601" t="s">
        <v>290</v>
      </c>
      <c r="B1601" t="s">
        <v>522</v>
      </c>
      <c r="C1601" t="s">
        <v>531</v>
      </c>
      <c r="S1601">
        <v>8</v>
      </c>
      <c r="W1601" s="6">
        <f t="shared" si="48"/>
        <v>8</v>
      </c>
    </row>
    <row r="1602" spans="1:23" ht="12.75">
      <c r="A1602" t="s">
        <v>290</v>
      </c>
      <c r="B1602" t="s">
        <v>532</v>
      </c>
      <c r="C1602" t="s">
        <v>533</v>
      </c>
      <c r="J1602">
        <v>77</v>
      </c>
      <c r="S1602">
        <v>51</v>
      </c>
      <c r="W1602" s="6">
        <f t="shared" si="48"/>
        <v>128</v>
      </c>
    </row>
    <row r="1603" spans="1:23" ht="12.75">
      <c r="A1603" t="s">
        <v>290</v>
      </c>
      <c r="B1603" t="s">
        <v>532</v>
      </c>
      <c r="C1603" t="s">
        <v>534</v>
      </c>
      <c r="W1603" s="6"/>
    </row>
    <row r="1604" spans="1:23" ht="12.75">
      <c r="A1604" t="s">
        <v>290</v>
      </c>
      <c r="B1604" t="s">
        <v>532</v>
      </c>
      <c r="C1604" t="s">
        <v>535</v>
      </c>
      <c r="L1604">
        <v>58</v>
      </c>
      <c r="Q1604">
        <v>27</v>
      </c>
      <c r="W1604" s="6">
        <f>SUM(D1604:V1604)</f>
        <v>85</v>
      </c>
    </row>
    <row r="1605" spans="1:23" ht="12.75">
      <c r="A1605" t="s">
        <v>290</v>
      </c>
      <c r="B1605" t="s">
        <v>532</v>
      </c>
      <c r="C1605" t="s">
        <v>536</v>
      </c>
      <c r="D1605">
        <v>25</v>
      </c>
      <c r="E1605">
        <v>26</v>
      </c>
      <c r="F1605">
        <v>42</v>
      </c>
      <c r="I1605">
        <v>60</v>
      </c>
      <c r="J1605">
        <v>23</v>
      </c>
      <c r="K1605">
        <v>46</v>
      </c>
      <c r="L1605">
        <v>75</v>
      </c>
      <c r="M1605">
        <v>65</v>
      </c>
      <c r="N1605">
        <v>25</v>
      </c>
      <c r="P1605">
        <v>131</v>
      </c>
      <c r="Q1605">
        <v>103</v>
      </c>
      <c r="R1605">
        <v>119</v>
      </c>
      <c r="S1605">
        <v>146</v>
      </c>
      <c r="T1605">
        <v>216</v>
      </c>
      <c r="U1605">
        <v>43</v>
      </c>
      <c r="V1605">
        <v>20</v>
      </c>
      <c r="W1605" s="6">
        <f>SUM(D1605:V1605)</f>
        <v>1165</v>
      </c>
    </row>
    <row r="1606" spans="1:23" ht="12.75">
      <c r="A1606" t="s">
        <v>290</v>
      </c>
      <c r="B1606" t="s">
        <v>532</v>
      </c>
      <c r="C1606" t="s">
        <v>537</v>
      </c>
      <c r="J1606">
        <v>30</v>
      </c>
      <c r="S1606">
        <v>72</v>
      </c>
      <c r="W1606" s="6">
        <f>SUM(D1606:V1606)</f>
        <v>102</v>
      </c>
    </row>
    <row r="1607" spans="1:23" ht="12.75">
      <c r="A1607" t="s">
        <v>290</v>
      </c>
      <c r="B1607" t="s">
        <v>532</v>
      </c>
      <c r="C1607" t="s">
        <v>538</v>
      </c>
      <c r="W1607" s="6"/>
    </row>
    <row r="1608" spans="1:23" ht="12.75">
      <c r="A1608" t="s">
        <v>290</v>
      </c>
      <c r="B1608" t="s">
        <v>532</v>
      </c>
      <c r="C1608" t="s">
        <v>539</v>
      </c>
      <c r="L1608">
        <v>18</v>
      </c>
      <c r="Q1608">
        <v>42</v>
      </c>
      <c r="W1608" s="6">
        <f aca="true" t="shared" si="49" ref="W1608:W1631">SUM(D1608:V1608)</f>
        <v>60</v>
      </c>
    </row>
    <row r="1609" spans="1:23" ht="12.75">
      <c r="A1609" t="s">
        <v>290</v>
      </c>
      <c r="B1609" t="s">
        <v>540</v>
      </c>
      <c r="C1609" t="s">
        <v>541</v>
      </c>
      <c r="D1609">
        <v>70</v>
      </c>
      <c r="E1609">
        <v>57</v>
      </c>
      <c r="F1609">
        <v>91</v>
      </c>
      <c r="G1609">
        <v>34</v>
      </c>
      <c r="I1609">
        <v>135</v>
      </c>
      <c r="J1609">
        <v>106</v>
      </c>
      <c r="K1609">
        <v>90</v>
      </c>
      <c r="L1609">
        <v>135</v>
      </c>
      <c r="M1609">
        <v>142</v>
      </c>
      <c r="N1609">
        <v>87</v>
      </c>
      <c r="P1609">
        <v>179</v>
      </c>
      <c r="Q1609">
        <v>243</v>
      </c>
      <c r="R1609">
        <v>279</v>
      </c>
      <c r="S1609">
        <v>351</v>
      </c>
      <c r="T1609">
        <v>444</v>
      </c>
      <c r="U1609">
        <v>296</v>
      </c>
      <c r="W1609" s="6">
        <f t="shared" si="49"/>
        <v>2739</v>
      </c>
    </row>
    <row r="1610" spans="1:23" ht="12.75">
      <c r="A1610" t="s">
        <v>290</v>
      </c>
      <c r="B1610" t="s">
        <v>540</v>
      </c>
      <c r="C1610" t="s">
        <v>542</v>
      </c>
      <c r="D1610">
        <v>20</v>
      </c>
      <c r="E1610">
        <v>36</v>
      </c>
      <c r="F1610">
        <v>29</v>
      </c>
      <c r="I1610">
        <v>26</v>
      </c>
      <c r="J1610">
        <v>34</v>
      </c>
      <c r="K1610">
        <v>22</v>
      </c>
      <c r="L1610">
        <v>26</v>
      </c>
      <c r="M1610">
        <v>34</v>
      </c>
      <c r="P1610">
        <v>46</v>
      </c>
      <c r="Q1610">
        <v>46</v>
      </c>
      <c r="R1610">
        <v>64</v>
      </c>
      <c r="S1610">
        <v>70</v>
      </c>
      <c r="T1610">
        <v>109</v>
      </c>
      <c r="W1610" s="6">
        <f t="shared" si="49"/>
        <v>562</v>
      </c>
    </row>
    <row r="1611" spans="1:23" ht="12.75">
      <c r="A1611" t="s">
        <v>290</v>
      </c>
      <c r="B1611" t="s">
        <v>540</v>
      </c>
      <c r="C1611" t="s">
        <v>932</v>
      </c>
      <c r="D1611">
        <v>105</v>
      </c>
      <c r="E1611">
        <v>96</v>
      </c>
      <c r="F1611">
        <v>110</v>
      </c>
      <c r="G1611">
        <v>72</v>
      </c>
      <c r="I1611">
        <v>106</v>
      </c>
      <c r="J1611">
        <v>150</v>
      </c>
      <c r="K1611">
        <v>158</v>
      </c>
      <c r="L1611">
        <v>106</v>
      </c>
      <c r="M1611">
        <v>162</v>
      </c>
      <c r="N1611">
        <v>122</v>
      </c>
      <c r="P1611">
        <v>194</v>
      </c>
      <c r="Q1611">
        <v>295</v>
      </c>
      <c r="R1611">
        <v>353</v>
      </c>
      <c r="S1611">
        <v>443</v>
      </c>
      <c r="T1611">
        <v>488</v>
      </c>
      <c r="U1611">
        <v>323</v>
      </c>
      <c r="W1611" s="6">
        <f t="shared" si="49"/>
        <v>3283</v>
      </c>
    </row>
    <row r="1612" spans="1:23" ht="12.75">
      <c r="A1612" t="s">
        <v>290</v>
      </c>
      <c r="B1612" t="s">
        <v>540</v>
      </c>
      <c r="C1612" t="s">
        <v>769</v>
      </c>
      <c r="D1612">
        <v>34</v>
      </c>
      <c r="E1612">
        <v>47</v>
      </c>
      <c r="F1612">
        <v>48</v>
      </c>
      <c r="I1612">
        <v>75</v>
      </c>
      <c r="J1612">
        <v>54</v>
      </c>
      <c r="K1612">
        <v>91</v>
      </c>
      <c r="L1612">
        <v>75</v>
      </c>
      <c r="M1612">
        <v>102</v>
      </c>
      <c r="P1612">
        <v>95</v>
      </c>
      <c r="Q1612">
        <v>143</v>
      </c>
      <c r="R1612">
        <v>140</v>
      </c>
      <c r="S1612">
        <v>185</v>
      </c>
      <c r="T1612">
        <v>242</v>
      </c>
      <c r="V1612">
        <v>63</v>
      </c>
      <c r="W1612" s="6">
        <f t="shared" si="49"/>
        <v>1394</v>
      </c>
    </row>
    <row r="1613" spans="1:23" ht="12.75">
      <c r="A1613" t="s">
        <v>290</v>
      </c>
      <c r="B1613" t="s">
        <v>540</v>
      </c>
      <c r="C1613" t="s">
        <v>543</v>
      </c>
      <c r="D1613">
        <v>12</v>
      </c>
      <c r="E1613">
        <v>40</v>
      </c>
      <c r="F1613">
        <v>7</v>
      </c>
      <c r="I1613">
        <v>22</v>
      </c>
      <c r="J1613">
        <v>24</v>
      </c>
      <c r="K1613">
        <v>20</v>
      </c>
      <c r="L1613">
        <v>22</v>
      </c>
      <c r="M1613">
        <v>25</v>
      </c>
      <c r="P1613">
        <v>59</v>
      </c>
      <c r="Q1613">
        <v>59</v>
      </c>
      <c r="R1613">
        <v>72</v>
      </c>
      <c r="S1613">
        <v>182</v>
      </c>
      <c r="T1613">
        <v>117</v>
      </c>
      <c r="W1613" s="6">
        <f t="shared" si="49"/>
        <v>661</v>
      </c>
    </row>
    <row r="1614" spans="1:23" ht="12.75">
      <c r="A1614" t="s">
        <v>290</v>
      </c>
      <c r="B1614" t="s">
        <v>540</v>
      </c>
      <c r="C1614" t="s">
        <v>544</v>
      </c>
      <c r="D1614">
        <v>28</v>
      </c>
      <c r="E1614">
        <v>68</v>
      </c>
      <c r="F1614">
        <v>40</v>
      </c>
      <c r="I1614">
        <v>72</v>
      </c>
      <c r="J1614">
        <v>81</v>
      </c>
      <c r="K1614">
        <v>61</v>
      </c>
      <c r="L1614">
        <v>72</v>
      </c>
      <c r="M1614">
        <v>28</v>
      </c>
      <c r="P1614">
        <v>152</v>
      </c>
      <c r="Q1614">
        <v>159</v>
      </c>
      <c r="R1614">
        <v>186</v>
      </c>
      <c r="S1614">
        <v>184</v>
      </c>
      <c r="T1614">
        <v>128</v>
      </c>
      <c r="W1614" s="6">
        <f t="shared" si="49"/>
        <v>1259</v>
      </c>
    </row>
    <row r="1615" spans="1:23" ht="12.75">
      <c r="A1615" t="s">
        <v>290</v>
      </c>
      <c r="B1615" t="s">
        <v>545</v>
      </c>
      <c r="C1615" t="s">
        <v>546</v>
      </c>
      <c r="V1615">
        <v>86</v>
      </c>
      <c r="W1615" s="6">
        <f t="shared" si="49"/>
        <v>86</v>
      </c>
    </row>
    <row r="1616" spans="1:23" ht="12.75">
      <c r="A1616" t="s">
        <v>290</v>
      </c>
      <c r="B1616" t="s">
        <v>545</v>
      </c>
      <c r="C1616" t="s">
        <v>547</v>
      </c>
      <c r="V1616">
        <v>135</v>
      </c>
      <c r="W1616" s="6">
        <f t="shared" si="49"/>
        <v>135</v>
      </c>
    </row>
    <row r="1617" spans="1:23" ht="12.75">
      <c r="A1617" t="s">
        <v>290</v>
      </c>
      <c r="B1617" t="s">
        <v>545</v>
      </c>
      <c r="C1617" t="s">
        <v>548</v>
      </c>
      <c r="D1617">
        <v>2</v>
      </c>
      <c r="E1617">
        <v>3</v>
      </c>
      <c r="F1617">
        <v>8</v>
      </c>
      <c r="I1617">
        <v>10</v>
      </c>
      <c r="J1617">
        <v>2</v>
      </c>
      <c r="K1617">
        <v>17</v>
      </c>
      <c r="L1617">
        <v>9</v>
      </c>
      <c r="M1617">
        <v>4</v>
      </c>
      <c r="P1617">
        <v>16</v>
      </c>
      <c r="Q1617">
        <v>18</v>
      </c>
      <c r="R1617">
        <v>15</v>
      </c>
      <c r="S1617">
        <v>32</v>
      </c>
      <c r="T1617">
        <v>26</v>
      </c>
      <c r="W1617" s="6">
        <f t="shared" si="49"/>
        <v>162</v>
      </c>
    </row>
    <row r="1618" spans="1:23" ht="12.75">
      <c r="A1618" t="s">
        <v>290</v>
      </c>
      <c r="B1618" t="s">
        <v>545</v>
      </c>
      <c r="C1618" t="s">
        <v>999</v>
      </c>
      <c r="D1618">
        <v>24</v>
      </c>
      <c r="E1618">
        <v>58</v>
      </c>
      <c r="F1618">
        <v>46</v>
      </c>
      <c r="I1618">
        <v>72</v>
      </c>
      <c r="J1618">
        <v>71</v>
      </c>
      <c r="K1618">
        <v>67</v>
      </c>
      <c r="L1618">
        <v>88</v>
      </c>
      <c r="M1618">
        <v>76</v>
      </c>
      <c r="P1618">
        <v>142</v>
      </c>
      <c r="Q1618">
        <v>106</v>
      </c>
      <c r="R1618">
        <v>185</v>
      </c>
      <c r="S1618">
        <v>200</v>
      </c>
      <c r="T1618">
        <v>263</v>
      </c>
      <c r="U1618">
        <v>96</v>
      </c>
      <c r="V1618">
        <v>45</v>
      </c>
      <c r="W1618" s="6">
        <f t="shared" si="49"/>
        <v>1539</v>
      </c>
    </row>
    <row r="1619" spans="1:23" ht="12.75">
      <c r="A1619" t="s">
        <v>290</v>
      </c>
      <c r="B1619" t="s">
        <v>545</v>
      </c>
      <c r="C1619" t="s">
        <v>549</v>
      </c>
      <c r="D1619">
        <v>2</v>
      </c>
      <c r="E1619">
        <v>1</v>
      </c>
      <c r="F1619">
        <v>3</v>
      </c>
      <c r="I1619">
        <v>3</v>
      </c>
      <c r="J1619">
        <v>2</v>
      </c>
      <c r="K1619">
        <v>1</v>
      </c>
      <c r="L1619">
        <v>9</v>
      </c>
      <c r="M1619">
        <v>7</v>
      </c>
      <c r="P1619">
        <v>12</v>
      </c>
      <c r="Q1619">
        <v>5</v>
      </c>
      <c r="R1619">
        <v>8</v>
      </c>
      <c r="S1619">
        <v>12</v>
      </c>
      <c r="T1619">
        <v>14</v>
      </c>
      <c r="W1619" s="6">
        <f t="shared" si="49"/>
        <v>79</v>
      </c>
    </row>
    <row r="1620" spans="1:23" ht="12.75">
      <c r="A1620" t="s">
        <v>290</v>
      </c>
      <c r="B1620" t="s">
        <v>550</v>
      </c>
      <c r="C1620" t="s">
        <v>551</v>
      </c>
      <c r="V1620">
        <v>32</v>
      </c>
      <c r="W1620" s="6">
        <f t="shared" si="49"/>
        <v>32</v>
      </c>
    </row>
    <row r="1621" spans="1:23" ht="12.75">
      <c r="A1621" t="s">
        <v>290</v>
      </c>
      <c r="B1621" t="s">
        <v>550</v>
      </c>
      <c r="C1621" t="s">
        <v>552</v>
      </c>
      <c r="V1621">
        <v>9</v>
      </c>
      <c r="W1621" s="6">
        <f t="shared" si="49"/>
        <v>9</v>
      </c>
    </row>
    <row r="1622" spans="1:23" ht="12.75">
      <c r="A1622" t="s">
        <v>290</v>
      </c>
      <c r="B1622" t="s">
        <v>550</v>
      </c>
      <c r="C1622" t="s">
        <v>553</v>
      </c>
      <c r="V1622">
        <v>12</v>
      </c>
      <c r="W1622" s="6">
        <f t="shared" si="49"/>
        <v>12</v>
      </c>
    </row>
    <row r="1623" spans="1:23" ht="12.75">
      <c r="A1623" t="s">
        <v>290</v>
      </c>
      <c r="B1623" t="s">
        <v>550</v>
      </c>
      <c r="C1623" t="s">
        <v>554</v>
      </c>
      <c r="D1623">
        <v>47</v>
      </c>
      <c r="E1623">
        <v>54</v>
      </c>
      <c r="F1623">
        <v>49</v>
      </c>
      <c r="G1623">
        <v>11</v>
      </c>
      <c r="I1623">
        <v>75</v>
      </c>
      <c r="J1623">
        <v>58</v>
      </c>
      <c r="K1623">
        <v>89</v>
      </c>
      <c r="L1623">
        <v>68</v>
      </c>
      <c r="M1623">
        <v>78</v>
      </c>
      <c r="N1623">
        <v>16</v>
      </c>
      <c r="P1623">
        <v>126</v>
      </c>
      <c r="Q1623">
        <v>117</v>
      </c>
      <c r="R1623">
        <v>134</v>
      </c>
      <c r="S1623">
        <v>157</v>
      </c>
      <c r="T1623">
        <v>201</v>
      </c>
      <c r="U1623">
        <v>104</v>
      </c>
      <c r="W1623" s="6">
        <f t="shared" si="49"/>
        <v>1384</v>
      </c>
    </row>
    <row r="1624" spans="1:23" ht="12.75">
      <c r="A1624" t="s">
        <v>290</v>
      </c>
      <c r="B1624" t="s">
        <v>550</v>
      </c>
      <c r="C1624" t="s">
        <v>555</v>
      </c>
      <c r="V1624">
        <v>15</v>
      </c>
      <c r="W1624" s="6">
        <f t="shared" si="49"/>
        <v>15</v>
      </c>
    </row>
    <row r="1625" spans="1:23" ht="12.75">
      <c r="A1625" t="s">
        <v>290</v>
      </c>
      <c r="B1625" t="s">
        <v>550</v>
      </c>
      <c r="C1625" t="s">
        <v>556</v>
      </c>
      <c r="V1625">
        <v>5</v>
      </c>
      <c r="W1625" s="6">
        <f t="shared" si="49"/>
        <v>5</v>
      </c>
    </row>
    <row r="1626" spans="1:23" ht="12.75">
      <c r="A1626" t="s">
        <v>290</v>
      </c>
      <c r="B1626" t="s">
        <v>550</v>
      </c>
      <c r="C1626" t="s">
        <v>557</v>
      </c>
      <c r="V1626">
        <v>12</v>
      </c>
      <c r="W1626" s="6">
        <f t="shared" si="49"/>
        <v>12</v>
      </c>
    </row>
    <row r="1627" spans="1:23" ht="12.75">
      <c r="A1627" t="s">
        <v>290</v>
      </c>
      <c r="B1627" t="s">
        <v>550</v>
      </c>
      <c r="C1627" t="s">
        <v>558</v>
      </c>
      <c r="V1627">
        <v>5</v>
      </c>
      <c r="W1627" s="6">
        <f t="shared" si="49"/>
        <v>5</v>
      </c>
    </row>
    <row r="1628" spans="1:23" ht="12.75">
      <c r="A1628" t="s">
        <v>290</v>
      </c>
      <c r="B1628" t="s">
        <v>550</v>
      </c>
      <c r="C1628" t="s">
        <v>559</v>
      </c>
      <c r="V1628">
        <v>6</v>
      </c>
      <c r="W1628" s="6">
        <f t="shared" si="49"/>
        <v>6</v>
      </c>
    </row>
    <row r="1629" spans="1:23" ht="12.75">
      <c r="A1629" t="s">
        <v>290</v>
      </c>
      <c r="B1629" t="s">
        <v>550</v>
      </c>
      <c r="C1629" t="s">
        <v>560</v>
      </c>
      <c r="V1629">
        <v>16</v>
      </c>
      <c r="W1629" s="6">
        <f t="shared" si="49"/>
        <v>16</v>
      </c>
    </row>
    <row r="1630" spans="1:23" ht="12.75">
      <c r="A1630" t="s">
        <v>290</v>
      </c>
      <c r="B1630" t="s">
        <v>550</v>
      </c>
      <c r="C1630" t="s">
        <v>561</v>
      </c>
      <c r="V1630">
        <v>9</v>
      </c>
      <c r="W1630" s="6">
        <f t="shared" si="49"/>
        <v>9</v>
      </c>
    </row>
    <row r="1631" spans="1:23" ht="12.75">
      <c r="A1631" t="s">
        <v>290</v>
      </c>
      <c r="B1631" t="s">
        <v>550</v>
      </c>
      <c r="C1631" t="s">
        <v>562</v>
      </c>
      <c r="V1631">
        <v>2</v>
      </c>
      <c r="W1631" s="6">
        <f t="shared" si="49"/>
        <v>2</v>
      </c>
    </row>
    <row r="1632" spans="1:23" ht="12.75">
      <c r="A1632" t="s">
        <v>290</v>
      </c>
      <c r="B1632" t="s">
        <v>550</v>
      </c>
      <c r="C1632" t="s">
        <v>563</v>
      </c>
      <c r="W1632" s="6"/>
    </row>
    <row r="1633" spans="1:23" ht="12.75">
      <c r="A1633" t="s">
        <v>290</v>
      </c>
      <c r="B1633" t="s">
        <v>550</v>
      </c>
      <c r="C1633" t="s">
        <v>564</v>
      </c>
      <c r="V1633">
        <v>1</v>
      </c>
      <c r="W1633" s="6">
        <f>SUM(D1633:V1633)</f>
        <v>1</v>
      </c>
    </row>
    <row r="1634" spans="1:23" ht="12.75">
      <c r="A1634" t="s">
        <v>290</v>
      </c>
      <c r="B1634" t="s">
        <v>550</v>
      </c>
      <c r="C1634" t="s">
        <v>565</v>
      </c>
      <c r="V1634">
        <v>3</v>
      </c>
      <c r="W1634" s="6">
        <f>SUM(D1634:V1634)</f>
        <v>3</v>
      </c>
    </row>
    <row r="1635" spans="1:23" ht="12.75">
      <c r="A1635" t="s">
        <v>290</v>
      </c>
      <c r="B1635" t="s">
        <v>550</v>
      </c>
      <c r="C1635" t="s">
        <v>566</v>
      </c>
      <c r="W1635" s="6"/>
    </row>
    <row r="1636" spans="1:23" ht="12.75">
      <c r="A1636" t="s">
        <v>290</v>
      </c>
      <c r="B1636" t="s">
        <v>550</v>
      </c>
      <c r="C1636" t="s">
        <v>567</v>
      </c>
      <c r="V1636">
        <v>3</v>
      </c>
      <c r="W1636" s="6">
        <f aca="true" t="shared" si="50" ref="W1636:W1667">SUM(D1636:V1636)</f>
        <v>3</v>
      </c>
    </row>
    <row r="1637" spans="1:23" ht="12.75">
      <c r="A1637" t="s">
        <v>290</v>
      </c>
      <c r="B1637" t="s">
        <v>550</v>
      </c>
      <c r="C1637" t="s">
        <v>568</v>
      </c>
      <c r="V1637">
        <v>6</v>
      </c>
      <c r="W1637" s="6">
        <f t="shared" si="50"/>
        <v>6</v>
      </c>
    </row>
    <row r="1638" spans="1:23" ht="12.75">
      <c r="A1638" t="s">
        <v>290</v>
      </c>
      <c r="B1638" t="s">
        <v>550</v>
      </c>
      <c r="C1638" t="s">
        <v>569</v>
      </c>
      <c r="V1638">
        <v>5</v>
      </c>
      <c r="W1638" s="6">
        <f t="shared" si="50"/>
        <v>5</v>
      </c>
    </row>
    <row r="1639" spans="1:23" ht="12.75">
      <c r="A1639" t="s">
        <v>290</v>
      </c>
      <c r="B1639" t="s">
        <v>550</v>
      </c>
      <c r="C1639" t="s">
        <v>570</v>
      </c>
      <c r="V1639">
        <v>3</v>
      </c>
      <c r="W1639" s="6">
        <f t="shared" si="50"/>
        <v>3</v>
      </c>
    </row>
    <row r="1640" spans="1:23" ht="12.75">
      <c r="A1640" t="s">
        <v>290</v>
      </c>
      <c r="B1640" t="s">
        <v>550</v>
      </c>
      <c r="C1640" t="s">
        <v>571</v>
      </c>
      <c r="V1640">
        <v>2</v>
      </c>
      <c r="W1640" s="6">
        <f t="shared" si="50"/>
        <v>2</v>
      </c>
    </row>
    <row r="1641" spans="1:23" ht="12.75">
      <c r="A1641" t="s">
        <v>290</v>
      </c>
      <c r="B1641" t="s">
        <v>550</v>
      </c>
      <c r="C1641" t="s">
        <v>572</v>
      </c>
      <c r="D1641">
        <v>26</v>
      </c>
      <c r="E1641">
        <v>21</v>
      </c>
      <c r="F1641">
        <v>20</v>
      </c>
      <c r="G1641">
        <v>32</v>
      </c>
      <c r="I1641">
        <v>42</v>
      </c>
      <c r="J1641">
        <v>38</v>
      </c>
      <c r="K1641">
        <v>42</v>
      </c>
      <c r="L1641">
        <v>47</v>
      </c>
      <c r="M1641">
        <v>58</v>
      </c>
      <c r="N1641">
        <v>53</v>
      </c>
      <c r="P1641">
        <v>96</v>
      </c>
      <c r="Q1641">
        <v>82</v>
      </c>
      <c r="R1641">
        <v>108</v>
      </c>
      <c r="S1641">
        <v>130</v>
      </c>
      <c r="T1641">
        <v>175</v>
      </c>
      <c r="U1641">
        <v>139</v>
      </c>
      <c r="W1641" s="6">
        <f t="shared" si="50"/>
        <v>1109</v>
      </c>
    </row>
    <row r="1642" spans="1:23" ht="12.75">
      <c r="A1642" t="s">
        <v>290</v>
      </c>
      <c r="B1642" t="s">
        <v>550</v>
      </c>
      <c r="C1642" t="s">
        <v>573</v>
      </c>
      <c r="V1642">
        <v>4</v>
      </c>
      <c r="W1642" s="6">
        <f t="shared" si="50"/>
        <v>4</v>
      </c>
    </row>
    <row r="1643" spans="1:23" ht="12.75">
      <c r="A1643" t="s">
        <v>290</v>
      </c>
      <c r="B1643" t="s">
        <v>550</v>
      </c>
      <c r="C1643" t="s">
        <v>574</v>
      </c>
      <c r="V1643">
        <v>22</v>
      </c>
      <c r="W1643" s="6">
        <f t="shared" si="50"/>
        <v>22</v>
      </c>
    </row>
    <row r="1644" spans="1:23" ht="12.75">
      <c r="A1644" t="s">
        <v>290</v>
      </c>
      <c r="B1644" t="s">
        <v>550</v>
      </c>
      <c r="C1644" t="s">
        <v>575</v>
      </c>
      <c r="V1644">
        <v>6</v>
      </c>
      <c r="W1644" s="6">
        <f t="shared" si="50"/>
        <v>6</v>
      </c>
    </row>
    <row r="1645" spans="1:23" ht="12.75">
      <c r="A1645" t="s">
        <v>290</v>
      </c>
      <c r="B1645" t="s">
        <v>550</v>
      </c>
      <c r="C1645" t="s">
        <v>1043</v>
      </c>
      <c r="D1645">
        <v>72</v>
      </c>
      <c r="E1645">
        <v>79</v>
      </c>
      <c r="F1645">
        <v>73</v>
      </c>
      <c r="G1645">
        <v>21</v>
      </c>
      <c r="I1645">
        <v>86</v>
      </c>
      <c r="J1645">
        <v>93</v>
      </c>
      <c r="K1645">
        <v>59</v>
      </c>
      <c r="L1645">
        <v>75</v>
      </c>
      <c r="M1645">
        <v>88</v>
      </c>
      <c r="N1645">
        <v>20</v>
      </c>
      <c r="P1645">
        <v>134</v>
      </c>
      <c r="Q1645">
        <v>123</v>
      </c>
      <c r="R1645">
        <v>156</v>
      </c>
      <c r="S1645">
        <v>208</v>
      </c>
      <c r="T1645">
        <v>281</v>
      </c>
      <c r="U1645">
        <v>121</v>
      </c>
      <c r="W1645" s="6">
        <f t="shared" si="50"/>
        <v>1689</v>
      </c>
    </row>
    <row r="1646" spans="1:23" ht="12.75">
      <c r="A1646" t="s">
        <v>290</v>
      </c>
      <c r="B1646" t="s">
        <v>550</v>
      </c>
      <c r="C1646" t="s">
        <v>576</v>
      </c>
      <c r="V1646">
        <v>12</v>
      </c>
      <c r="W1646" s="6">
        <f t="shared" si="50"/>
        <v>12</v>
      </c>
    </row>
    <row r="1647" spans="1:23" ht="12.75">
      <c r="A1647" t="s">
        <v>290</v>
      </c>
      <c r="B1647" t="s">
        <v>550</v>
      </c>
      <c r="C1647" t="s">
        <v>577</v>
      </c>
      <c r="V1647">
        <v>5</v>
      </c>
      <c r="W1647" s="6">
        <f t="shared" si="50"/>
        <v>5</v>
      </c>
    </row>
    <row r="1648" spans="1:23" ht="12.75">
      <c r="A1648" t="s">
        <v>290</v>
      </c>
      <c r="B1648" t="s">
        <v>550</v>
      </c>
      <c r="C1648" t="s">
        <v>578</v>
      </c>
      <c r="V1648">
        <v>11</v>
      </c>
      <c r="W1648" s="6">
        <f t="shared" si="50"/>
        <v>11</v>
      </c>
    </row>
    <row r="1649" spans="1:23" ht="12.75">
      <c r="A1649" t="s">
        <v>290</v>
      </c>
      <c r="B1649" t="s">
        <v>550</v>
      </c>
      <c r="C1649" t="s">
        <v>579</v>
      </c>
      <c r="V1649">
        <v>4</v>
      </c>
      <c r="W1649" s="6">
        <f t="shared" si="50"/>
        <v>4</v>
      </c>
    </row>
    <row r="1650" spans="1:23" ht="12.75">
      <c r="A1650" t="s">
        <v>290</v>
      </c>
      <c r="B1650" t="s">
        <v>550</v>
      </c>
      <c r="C1650" t="s">
        <v>580</v>
      </c>
      <c r="V1650">
        <v>3</v>
      </c>
      <c r="W1650" s="6">
        <f t="shared" si="50"/>
        <v>3</v>
      </c>
    </row>
    <row r="1651" spans="1:23" ht="12.75">
      <c r="A1651" t="s">
        <v>290</v>
      </c>
      <c r="B1651" t="s">
        <v>550</v>
      </c>
      <c r="C1651" t="s">
        <v>581</v>
      </c>
      <c r="V1651">
        <v>6</v>
      </c>
      <c r="W1651" s="6">
        <f t="shared" si="50"/>
        <v>6</v>
      </c>
    </row>
    <row r="1652" spans="1:23" ht="12.75">
      <c r="A1652" t="s">
        <v>290</v>
      </c>
      <c r="B1652" t="s">
        <v>550</v>
      </c>
      <c r="C1652" t="s">
        <v>932</v>
      </c>
      <c r="D1652">
        <v>114</v>
      </c>
      <c r="E1652">
        <v>144</v>
      </c>
      <c r="F1652">
        <v>110</v>
      </c>
      <c r="G1652">
        <v>61</v>
      </c>
      <c r="I1652">
        <v>171</v>
      </c>
      <c r="J1652">
        <v>161</v>
      </c>
      <c r="K1652">
        <v>165</v>
      </c>
      <c r="L1652">
        <v>167</v>
      </c>
      <c r="M1652">
        <v>168</v>
      </c>
      <c r="N1652">
        <v>94</v>
      </c>
      <c r="P1652">
        <v>289</v>
      </c>
      <c r="Q1652">
        <v>326</v>
      </c>
      <c r="R1652">
        <v>393</v>
      </c>
      <c r="S1652">
        <v>464</v>
      </c>
      <c r="T1652">
        <v>597</v>
      </c>
      <c r="U1652">
        <v>265</v>
      </c>
      <c r="W1652" s="6">
        <f t="shared" si="50"/>
        <v>3689</v>
      </c>
    </row>
    <row r="1653" spans="1:23" ht="12.75">
      <c r="A1653" t="s">
        <v>290</v>
      </c>
      <c r="B1653" t="s">
        <v>550</v>
      </c>
      <c r="C1653" t="s">
        <v>582</v>
      </c>
      <c r="V1653">
        <v>2</v>
      </c>
      <c r="W1653" s="6">
        <f t="shared" si="50"/>
        <v>2</v>
      </c>
    </row>
    <row r="1654" spans="1:23" ht="12.75">
      <c r="A1654" t="s">
        <v>290</v>
      </c>
      <c r="B1654" t="s">
        <v>550</v>
      </c>
      <c r="C1654" t="s">
        <v>583</v>
      </c>
      <c r="D1654">
        <v>47</v>
      </c>
      <c r="E1654">
        <v>93</v>
      </c>
      <c r="F1654">
        <v>104</v>
      </c>
      <c r="G1654">
        <v>40</v>
      </c>
      <c r="I1654">
        <v>105</v>
      </c>
      <c r="J1654">
        <v>101</v>
      </c>
      <c r="K1654">
        <v>104</v>
      </c>
      <c r="L1654">
        <v>133</v>
      </c>
      <c r="M1654">
        <v>147</v>
      </c>
      <c r="N1654">
        <v>81</v>
      </c>
      <c r="P1654">
        <v>235</v>
      </c>
      <c r="Q1654">
        <v>232</v>
      </c>
      <c r="R1654">
        <v>302</v>
      </c>
      <c r="S1654">
        <v>362</v>
      </c>
      <c r="T1654">
        <v>529</v>
      </c>
      <c r="U1654">
        <v>222</v>
      </c>
      <c r="W1654" s="6">
        <f t="shared" si="50"/>
        <v>2837</v>
      </c>
    </row>
    <row r="1655" spans="1:23" ht="12.75">
      <c r="A1655" t="s">
        <v>290</v>
      </c>
      <c r="B1655" t="s">
        <v>550</v>
      </c>
      <c r="C1655" t="s">
        <v>584</v>
      </c>
      <c r="V1655">
        <v>5</v>
      </c>
      <c r="W1655" s="6">
        <f t="shared" si="50"/>
        <v>5</v>
      </c>
    </row>
    <row r="1656" spans="1:23" ht="12.75">
      <c r="A1656" t="s">
        <v>290</v>
      </c>
      <c r="B1656" t="s">
        <v>550</v>
      </c>
      <c r="C1656" t="s">
        <v>585</v>
      </c>
      <c r="V1656">
        <v>5</v>
      </c>
      <c r="W1656" s="6">
        <f t="shared" si="50"/>
        <v>5</v>
      </c>
    </row>
    <row r="1657" spans="1:23" ht="12.75">
      <c r="A1657" t="s">
        <v>290</v>
      </c>
      <c r="B1657" t="s">
        <v>550</v>
      </c>
      <c r="C1657" t="s">
        <v>586</v>
      </c>
      <c r="V1657">
        <v>13</v>
      </c>
      <c r="W1657" s="6">
        <f t="shared" si="50"/>
        <v>13</v>
      </c>
    </row>
    <row r="1658" spans="1:23" ht="12.75">
      <c r="A1658" t="s">
        <v>290</v>
      </c>
      <c r="B1658" t="s">
        <v>587</v>
      </c>
      <c r="C1658" t="s">
        <v>588</v>
      </c>
      <c r="N1658">
        <v>25</v>
      </c>
      <c r="O1658">
        <v>28</v>
      </c>
      <c r="W1658" s="6">
        <f t="shared" si="50"/>
        <v>53</v>
      </c>
    </row>
    <row r="1659" spans="1:23" ht="12.75">
      <c r="A1659" t="s">
        <v>290</v>
      </c>
      <c r="B1659" t="s">
        <v>587</v>
      </c>
      <c r="C1659" t="s">
        <v>589</v>
      </c>
      <c r="N1659">
        <v>32</v>
      </c>
      <c r="O1659">
        <v>49</v>
      </c>
      <c r="W1659" s="6">
        <f t="shared" si="50"/>
        <v>81</v>
      </c>
    </row>
    <row r="1660" spans="1:23" ht="12.75">
      <c r="A1660" t="s">
        <v>290</v>
      </c>
      <c r="B1660" t="s">
        <v>587</v>
      </c>
      <c r="C1660" t="s">
        <v>590</v>
      </c>
      <c r="N1660">
        <v>24</v>
      </c>
      <c r="O1660">
        <v>36</v>
      </c>
      <c r="W1660" s="6">
        <f t="shared" si="50"/>
        <v>60</v>
      </c>
    </row>
    <row r="1661" spans="1:23" ht="12.75">
      <c r="A1661" t="s">
        <v>290</v>
      </c>
      <c r="B1661" t="s">
        <v>587</v>
      </c>
      <c r="C1661" t="s">
        <v>769</v>
      </c>
      <c r="D1661">
        <v>74</v>
      </c>
      <c r="E1661">
        <v>90</v>
      </c>
      <c r="F1661">
        <v>113</v>
      </c>
      <c r="I1661">
        <v>132</v>
      </c>
      <c r="J1661">
        <v>154</v>
      </c>
      <c r="K1661">
        <v>138</v>
      </c>
      <c r="L1661">
        <v>190</v>
      </c>
      <c r="M1661">
        <v>210</v>
      </c>
      <c r="N1661">
        <v>41</v>
      </c>
      <c r="P1661">
        <v>307</v>
      </c>
      <c r="Q1661">
        <v>369</v>
      </c>
      <c r="R1661">
        <v>418</v>
      </c>
      <c r="S1661">
        <v>454</v>
      </c>
      <c r="T1661">
        <v>561</v>
      </c>
      <c r="U1661">
        <v>209</v>
      </c>
      <c r="V1661">
        <v>148</v>
      </c>
      <c r="W1661" s="6">
        <f t="shared" si="50"/>
        <v>3608</v>
      </c>
    </row>
    <row r="1662" spans="1:23" ht="12.75">
      <c r="A1662" t="s">
        <v>290</v>
      </c>
      <c r="B1662" t="s">
        <v>591</v>
      </c>
      <c r="C1662" t="s">
        <v>592</v>
      </c>
      <c r="D1662">
        <v>3</v>
      </c>
      <c r="E1662">
        <v>11</v>
      </c>
      <c r="F1662">
        <v>10</v>
      </c>
      <c r="I1662">
        <v>18</v>
      </c>
      <c r="K1662">
        <v>19</v>
      </c>
      <c r="L1662">
        <v>37</v>
      </c>
      <c r="M1662">
        <v>15</v>
      </c>
      <c r="N1662">
        <v>11</v>
      </c>
      <c r="P1662">
        <v>56</v>
      </c>
      <c r="Q1662">
        <v>30</v>
      </c>
      <c r="R1662">
        <v>49</v>
      </c>
      <c r="S1662">
        <v>71</v>
      </c>
      <c r="T1662">
        <v>66</v>
      </c>
      <c r="U1662">
        <v>36</v>
      </c>
      <c r="W1662" s="6">
        <f t="shared" si="50"/>
        <v>432</v>
      </c>
    </row>
    <row r="1663" spans="1:23" ht="12.75">
      <c r="A1663" t="s">
        <v>290</v>
      </c>
      <c r="B1663" t="s">
        <v>591</v>
      </c>
      <c r="C1663" t="s">
        <v>593</v>
      </c>
      <c r="F1663">
        <v>4</v>
      </c>
      <c r="I1663">
        <v>25</v>
      </c>
      <c r="J1663">
        <v>12</v>
      </c>
      <c r="K1663">
        <v>11</v>
      </c>
      <c r="M1663">
        <v>16</v>
      </c>
      <c r="P1663">
        <v>32</v>
      </c>
      <c r="R1663">
        <v>28</v>
      </c>
      <c r="T1663">
        <v>30</v>
      </c>
      <c r="W1663" s="6">
        <f t="shared" si="50"/>
        <v>158</v>
      </c>
    </row>
    <row r="1664" spans="1:23" ht="12.75">
      <c r="A1664" t="s">
        <v>290</v>
      </c>
      <c r="B1664" t="s">
        <v>591</v>
      </c>
      <c r="C1664" t="s">
        <v>594</v>
      </c>
      <c r="D1664">
        <v>26</v>
      </c>
      <c r="E1664">
        <v>50</v>
      </c>
      <c r="F1664">
        <v>61</v>
      </c>
      <c r="G1664">
        <v>23</v>
      </c>
      <c r="I1664">
        <v>77</v>
      </c>
      <c r="J1664">
        <v>90</v>
      </c>
      <c r="K1664">
        <v>106</v>
      </c>
      <c r="L1664">
        <v>118</v>
      </c>
      <c r="M1664">
        <v>111</v>
      </c>
      <c r="N1664">
        <v>55</v>
      </c>
      <c r="P1664">
        <v>178</v>
      </c>
      <c r="Q1664">
        <v>159</v>
      </c>
      <c r="R1664">
        <v>221</v>
      </c>
      <c r="S1664">
        <v>286</v>
      </c>
      <c r="T1664">
        <v>321</v>
      </c>
      <c r="U1664">
        <v>125</v>
      </c>
      <c r="W1664" s="6">
        <f t="shared" si="50"/>
        <v>2007</v>
      </c>
    </row>
    <row r="1665" spans="1:23" ht="12.75">
      <c r="A1665" t="s">
        <v>290</v>
      </c>
      <c r="B1665" t="s">
        <v>591</v>
      </c>
      <c r="C1665" t="s">
        <v>595</v>
      </c>
      <c r="D1665">
        <v>17</v>
      </c>
      <c r="F1665">
        <v>9</v>
      </c>
      <c r="I1665">
        <v>23</v>
      </c>
      <c r="K1665">
        <v>18</v>
      </c>
      <c r="M1665">
        <v>20</v>
      </c>
      <c r="P1665">
        <v>35</v>
      </c>
      <c r="R1665">
        <v>88</v>
      </c>
      <c r="T1665">
        <v>72</v>
      </c>
      <c r="W1665" s="6">
        <f t="shared" si="50"/>
        <v>282</v>
      </c>
    </row>
    <row r="1666" spans="1:23" ht="12.75">
      <c r="A1666" t="s">
        <v>290</v>
      </c>
      <c r="B1666" t="s">
        <v>591</v>
      </c>
      <c r="C1666" t="s">
        <v>865</v>
      </c>
      <c r="D1666">
        <v>2</v>
      </c>
      <c r="E1666">
        <v>2</v>
      </c>
      <c r="F1666">
        <v>3</v>
      </c>
      <c r="J1666">
        <v>2</v>
      </c>
      <c r="M1666">
        <v>14</v>
      </c>
      <c r="P1666">
        <v>13</v>
      </c>
      <c r="Q1666">
        <v>13</v>
      </c>
      <c r="R1666">
        <v>14</v>
      </c>
      <c r="S1666">
        <v>16</v>
      </c>
      <c r="T1666">
        <v>32</v>
      </c>
      <c r="V1666">
        <v>38</v>
      </c>
      <c r="W1666" s="6">
        <f t="shared" si="50"/>
        <v>149</v>
      </c>
    </row>
    <row r="1667" spans="1:23" ht="12.75">
      <c r="A1667" t="s">
        <v>290</v>
      </c>
      <c r="B1667" t="s">
        <v>596</v>
      </c>
      <c r="C1667" t="s">
        <v>597</v>
      </c>
      <c r="D1667">
        <v>30</v>
      </c>
      <c r="E1667">
        <v>31</v>
      </c>
      <c r="F1667">
        <v>32</v>
      </c>
      <c r="G1667">
        <v>35</v>
      </c>
      <c r="I1667">
        <v>52</v>
      </c>
      <c r="J1667">
        <v>70</v>
      </c>
      <c r="K1667">
        <v>51</v>
      </c>
      <c r="L1667">
        <v>69</v>
      </c>
      <c r="M1667">
        <v>43</v>
      </c>
      <c r="N1667">
        <v>35</v>
      </c>
      <c r="P1667">
        <v>64</v>
      </c>
      <c r="Q1667">
        <v>120</v>
      </c>
      <c r="R1667">
        <v>140</v>
      </c>
      <c r="S1667">
        <v>210</v>
      </c>
      <c r="T1667">
        <v>184</v>
      </c>
      <c r="U1667">
        <v>113</v>
      </c>
      <c r="V1667">
        <v>9</v>
      </c>
      <c r="W1667" s="6">
        <f t="shared" si="50"/>
        <v>1288</v>
      </c>
    </row>
    <row r="1668" spans="1:23" ht="12.75">
      <c r="A1668" t="s">
        <v>290</v>
      </c>
      <c r="B1668" t="s">
        <v>598</v>
      </c>
      <c r="C1668" t="s">
        <v>599</v>
      </c>
      <c r="E1668">
        <v>43</v>
      </c>
      <c r="J1668">
        <v>74</v>
      </c>
      <c r="L1668">
        <v>97</v>
      </c>
      <c r="Q1668">
        <v>125</v>
      </c>
      <c r="S1668">
        <v>116</v>
      </c>
      <c r="W1668" s="6">
        <f aca="true" t="shared" si="51" ref="W1668:W1699">SUM(D1668:V1668)</f>
        <v>455</v>
      </c>
    </row>
    <row r="1669" spans="1:23" ht="12.75">
      <c r="A1669" t="s">
        <v>290</v>
      </c>
      <c r="B1669" t="s">
        <v>598</v>
      </c>
      <c r="C1669" t="s">
        <v>600</v>
      </c>
      <c r="D1669">
        <v>13</v>
      </c>
      <c r="E1669">
        <v>92</v>
      </c>
      <c r="I1669">
        <v>127</v>
      </c>
      <c r="J1669">
        <v>63</v>
      </c>
      <c r="K1669">
        <v>50</v>
      </c>
      <c r="L1669">
        <v>109</v>
      </c>
      <c r="P1669">
        <v>195</v>
      </c>
      <c r="Q1669">
        <v>152</v>
      </c>
      <c r="R1669">
        <v>74</v>
      </c>
      <c r="S1669">
        <v>251</v>
      </c>
      <c r="W1669" s="6">
        <f t="shared" si="51"/>
        <v>1126</v>
      </c>
    </row>
    <row r="1670" spans="1:23" ht="12.75">
      <c r="A1670" t="s">
        <v>290</v>
      </c>
      <c r="B1670" t="s">
        <v>598</v>
      </c>
      <c r="C1670" t="s">
        <v>865</v>
      </c>
      <c r="D1670">
        <v>138</v>
      </c>
      <c r="E1670">
        <v>146</v>
      </c>
      <c r="F1670">
        <v>162</v>
      </c>
      <c r="I1670">
        <v>218</v>
      </c>
      <c r="J1670">
        <v>194</v>
      </c>
      <c r="K1670">
        <v>250</v>
      </c>
      <c r="L1670">
        <v>208</v>
      </c>
      <c r="M1670">
        <v>251</v>
      </c>
      <c r="P1670">
        <v>423</v>
      </c>
      <c r="Q1670">
        <v>444</v>
      </c>
      <c r="R1670">
        <v>550</v>
      </c>
      <c r="S1670">
        <v>554</v>
      </c>
      <c r="T1670">
        <v>821</v>
      </c>
      <c r="U1670">
        <v>372</v>
      </c>
      <c r="V1670">
        <v>56</v>
      </c>
      <c r="W1670" s="6">
        <f t="shared" si="51"/>
        <v>4787</v>
      </c>
    </row>
    <row r="1671" spans="1:23" ht="12.75">
      <c r="A1671" t="s">
        <v>290</v>
      </c>
      <c r="B1671" t="s">
        <v>598</v>
      </c>
      <c r="C1671" t="s">
        <v>601</v>
      </c>
      <c r="D1671">
        <v>5</v>
      </c>
      <c r="F1671">
        <v>10</v>
      </c>
      <c r="I1671">
        <v>23</v>
      </c>
      <c r="K1671">
        <v>34</v>
      </c>
      <c r="M1671">
        <v>38</v>
      </c>
      <c r="P1671">
        <v>52</v>
      </c>
      <c r="R1671">
        <v>60</v>
      </c>
      <c r="T1671">
        <v>107</v>
      </c>
      <c r="W1671" s="6">
        <f t="shared" si="51"/>
        <v>329</v>
      </c>
    </row>
    <row r="1672" spans="1:23" ht="12.75">
      <c r="A1672" t="s">
        <v>290</v>
      </c>
      <c r="B1672" t="s">
        <v>602</v>
      </c>
      <c r="C1672" t="s">
        <v>1083</v>
      </c>
      <c r="D1672">
        <v>69</v>
      </c>
      <c r="E1672">
        <v>84</v>
      </c>
      <c r="F1672">
        <v>112</v>
      </c>
      <c r="G1672">
        <v>74</v>
      </c>
      <c r="I1672">
        <v>164</v>
      </c>
      <c r="J1672">
        <v>128</v>
      </c>
      <c r="K1672">
        <v>176</v>
      </c>
      <c r="L1672">
        <v>165</v>
      </c>
      <c r="M1672">
        <v>141</v>
      </c>
      <c r="N1672">
        <v>92</v>
      </c>
      <c r="P1672">
        <v>313</v>
      </c>
      <c r="Q1672">
        <v>247</v>
      </c>
      <c r="R1672">
        <v>300</v>
      </c>
      <c r="S1672">
        <v>357</v>
      </c>
      <c r="T1672">
        <v>514</v>
      </c>
      <c r="U1672">
        <v>186</v>
      </c>
      <c r="W1672" s="6">
        <f t="shared" si="51"/>
        <v>3122</v>
      </c>
    </row>
    <row r="1673" spans="1:23" ht="12.75">
      <c r="A1673" t="s">
        <v>290</v>
      </c>
      <c r="B1673" t="s">
        <v>602</v>
      </c>
      <c r="C1673" t="s">
        <v>603</v>
      </c>
      <c r="P1673">
        <v>43</v>
      </c>
      <c r="W1673" s="6">
        <f t="shared" si="51"/>
        <v>43</v>
      </c>
    </row>
    <row r="1674" spans="1:23" ht="12.75">
      <c r="A1674" t="s">
        <v>290</v>
      </c>
      <c r="B1674" t="s">
        <v>602</v>
      </c>
      <c r="C1674" t="s">
        <v>604</v>
      </c>
      <c r="S1674">
        <v>40</v>
      </c>
      <c r="W1674" s="6">
        <f t="shared" si="51"/>
        <v>40</v>
      </c>
    </row>
    <row r="1675" spans="1:23" ht="12.75">
      <c r="A1675" t="s">
        <v>290</v>
      </c>
      <c r="B1675" t="s">
        <v>602</v>
      </c>
      <c r="C1675" t="s">
        <v>769</v>
      </c>
      <c r="V1675">
        <v>5</v>
      </c>
      <c r="W1675" s="6">
        <f t="shared" si="51"/>
        <v>5</v>
      </c>
    </row>
    <row r="1676" spans="1:23" ht="12.75">
      <c r="A1676" t="s">
        <v>290</v>
      </c>
      <c r="B1676" t="s">
        <v>602</v>
      </c>
      <c r="C1676" t="s">
        <v>605</v>
      </c>
      <c r="Q1676">
        <v>22</v>
      </c>
      <c r="W1676" s="6">
        <f t="shared" si="51"/>
        <v>22</v>
      </c>
    </row>
    <row r="1677" spans="1:23" ht="12.75">
      <c r="A1677" t="s">
        <v>290</v>
      </c>
      <c r="B1677" t="s">
        <v>602</v>
      </c>
      <c r="C1677" t="s">
        <v>606</v>
      </c>
      <c r="R1677">
        <v>19</v>
      </c>
      <c r="W1677" s="6">
        <f t="shared" si="51"/>
        <v>19</v>
      </c>
    </row>
    <row r="1678" spans="1:23" ht="12.75">
      <c r="A1678" t="s">
        <v>290</v>
      </c>
      <c r="B1678" t="s">
        <v>607</v>
      </c>
      <c r="C1678" t="s">
        <v>608</v>
      </c>
      <c r="P1678">
        <v>51</v>
      </c>
      <c r="R1678">
        <v>42</v>
      </c>
      <c r="T1678">
        <v>64</v>
      </c>
      <c r="W1678" s="6">
        <f t="shared" si="51"/>
        <v>157</v>
      </c>
    </row>
    <row r="1679" spans="1:23" ht="12.75">
      <c r="A1679" t="s">
        <v>290</v>
      </c>
      <c r="B1679" t="s">
        <v>607</v>
      </c>
      <c r="C1679" t="s">
        <v>609</v>
      </c>
      <c r="P1679">
        <v>17</v>
      </c>
      <c r="Q1679">
        <v>5</v>
      </c>
      <c r="R1679">
        <v>6</v>
      </c>
      <c r="S1679">
        <v>6</v>
      </c>
      <c r="T1679">
        <v>35</v>
      </c>
      <c r="W1679" s="6">
        <f t="shared" si="51"/>
        <v>69</v>
      </c>
    </row>
    <row r="1680" spans="1:23" ht="12.75">
      <c r="A1680" t="s">
        <v>290</v>
      </c>
      <c r="B1680" t="s">
        <v>607</v>
      </c>
      <c r="C1680" t="s">
        <v>610</v>
      </c>
      <c r="P1680">
        <v>9</v>
      </c>
      <c r="R1680">
        <v>13</v>
      </c>
      <c r="T1680">
        <v>9</v>
      </c>
      <c r="W1680" s="6">
        <f t="shared" si="51"/>
        <v>31</v>
      </c>
    </row>
    <row r="1681" spans="1:23" ht="12.75">
      <c r="A1681" t="s">
        <v>290</v>
      </c>
      <c r="B1681" t="s">
        <v>607</v>
      </c>
      <c r="C1681" t="s">
        <v>611</v>
      </c>
      <c r="O1681">
        <v>42</v>
      </c>
      <c r="W1681" s="6">
        <f t="shared" si="51"/>
        <v>42</v>
      </c>
    </row>
    <row r="1682" spans="1:23" ht="12.75">
      <c r="A1682" t="s">
        <v>290</v>
      </c>
      <c r="B1682" t="s">
        <v>607</v>
      </c>
      <c r="C1682" t="s">
        <v>612</v>
      </c>
      <c r="P1682">
        <v>76</v>
      </c>
      <c r="Q1682">
        <v>76</v>
      </c>
      <c r="R1682">
        <v>89</v>
      </c>
      <c r="S1682">
        <v>87</v>
      </c>
      <c r="T1682">
        <v>139</v>
      </c>
      <c r="W1682" s="6">
        <f t="shared" si="51"/>
        <v>467</v>
      </c>
    </row>
    <row r="1683" spans="1:23" ht="12.75">
      <c r="A1683" t="s">
        <v>290</v>
      </c>
      <c r="B1683" t="s">
        <v>607</v>
      </c>
      <c r="C1683" t="s">
        <v>613</v>
      </c>
      <c r="D1683">
        <v>44</v>
      </c>
      <c r="E1683">
        <v>42</v>
      </c>
      <c r="F1683">
        <v>42</v>
      </c>
      <c r="G1683">
        <v>37</v>
      </c>
      <c r="I1683">
        <v>83</v>
      </c>
      <c r="J1683">
        <v>63</v>
      </c>
      <c r="K1683">
        <v>77</v>
      </c>
      <c r="L1683">
        <v>82</v>
      </c>
      <c r="M1683">
        <v>46</v>
      </c>
      <c r="N1683">
        <v>53</v>
      </c>
      <c r="P1683">
        <v>166</v>
      </c>
      <c r="Q1683">
        <v>158</v>
      </c>
      <c r="R1683">
        <v>140</v>
      </c>
      <c r="S1683">
        <v>189</v>
      </c>
      <c r="T1683">
        <v>175</v>
      </c>
      <c r="U1683">
        <v>169</v>
      </c>
      <c r="V1683">
        <v>24</v>
      </c>
      <c r="W1683" s="6">
        <f t="shared" si="51"/>
        <v>1590</v>
      </c>
    </row>
    <row r="1684" spans="1:23" ht="12.75">
      <c r="A1684" t="s">
        <v>614</v>
      </c>
      <c r="B1684" t="s">
        <v>615</v>
      </c>
      <c r="C1684" t="s">
        <v>848</v>
      </c>
      <c r="D1684">
        <v>21</v>
      </c>
      <c r="E1684">
        <v>54</v>
      </c>
      <c r="F1684">
        <v>46</v>
      </c>
      <c r="I1684">
        <v>72</v>
      </c>
      <c r="J1684">
        <v>79</v>
      </c>
      <c r="K1684">
        <v>69</v>
      </c>
      <c r="L1684">
        <v>93</v>
      </c>
      <c r="M1684">
        <v>119</v>
      </c>
      <c r="P1684">
        <v>166</v>
      </c>
      <c r="Q1684">
        <v>152</v>
      </c>
      <c r="R1684">
        <v>152</v>
      </c>
      <c r="S1684">
        <v>231</v>
      </c>
      <c r="T1684">
        <v>232</v>
      </c>
      <c r="U1684">
        <v>85</v>
      </c>
      <c r="V1684">
        <v>56</v>
      </c>
      <c r="W1684" s="6">
        <f t="shared" si="51"/>
        <v>1627</v>
      </c>
    </row>
    <row r="1685" spans="1:23" ht="12.75">
      <c r="A1685" t="s">
        <v>614</v>
      </c>
      <c r="B1685" t="s">
        <v>615</v>
      </c>
      <c r="C1685" t="s">
        <v>616</v>
      </c>
      <c r="D1685">
        <v>10</v>
      </c>
      <c r="E1685">
        <v>7</v>
      </c>
      <c r="F1685">
        <v>7</v>
      </c>
      <c r="I1685">
        <v>3</v>
      </c>
      <c r="J1685">
        <v>6</v>
      </c>
      <c r="K1685">
        <v>18</v>
      </c>
      <c r="L1685">
        <v>13</v>
      </c>
      <c r="M1685">
        <v>21</v>
      </c>
      <c r="P1685">
        <v>28</v>
      </c>
      <c r="Q1685">
        <v>42</v>
      </c>
      <c r="R1685">
        <v>34</v>
      </c>
      <c r="S1685">
        <v>45</v>
      </c>
      <c r="T1685">
        <v>49</v>
      </c>
      <c r="W1685" s="6">
        <f t="shared" si="51"/>
        <v>283</v>
      </c>
    </row>
    <row r="1686" spans="1:23" ht="12.75">
      <c r="A1686" t="s">
        <v>614</v>
      </c>
      <c r="B1686" t="s">
        <v>617</v>
      </c>
      <c r="C1686" t="s">
        <v>618</v>
      </c>
      <c r="I1686">
        <v>7</v>
      </c>
      <c r="J1686">
        <v>7</v>
      </c>
      <c r="K1686">
        <v>9</v>
      </c>
      <c r="L1686">
        <v>11</v>
      </c>
      <c r="M1686">
        <v>12</v>
      </c>
      <c r="P1686">
        <v>15</v>
      </c>
      <c r="Q1686">
        <v>20</v>
      </c>
      <c r="R1686">
        <v>25</v>
      </c>
      <c r="S1686">
        <v>15</v>
      </c>
      <c r="T1686">
        <v>18</v>
      </c>
      <c r="W1686" s="6">
        <f t="shared" si="51"/>
        <v>139</v>
      </c>
    </row>
    <row r="1687" spans="1:23" ht="12.75">
      <c r="A1687" t="s">
        <v>614</v>
      </c>
      <c r="B1687" t="s">
        <v>617</v>
      </c>
      <c r="C1687" t="s">
        <v>619</v>
      </c>
      <c r="D1687">
        <v>42</v>
      </c>
      <c r="E1687">
        <v>38</v>
      </c>
      <c r="F1687">
        <v>41</v>
      </c>
      <c r="I1687">
        <v>81</v>
      </c>
      <c r="J1687">
        <v>89</v>
      </c>
      <c r="K1687">
        <v>105</v>
      </c>
      <c r="L1687">
        <v>102</v>
      </c>
      <c r="M1687">
        <v>90</v>
      </c>
      <c r="P1687">
        <v>179</v>
      </c>
      <c r="Q1687">
        <v>160</v>
      </c>
      <c r="R1687">
        <v>163</v>
      </c>
      <c r="S1687">
        <v>226</v>
      </c>
      <c r="T1687">
        <v>269</v>
      </c>
      <c r="U1687">
        <v>203</v>
      </c>
      <c r="V1687">
        <v>13</v>
      </c>
      <c r="W1687" s="6">
        <f t="shared" si="51"/>
        <v>1801</v>
      </c>
    </row>
    <row r="1688" spans="1:23" ht="12.75">
      <c r="A1688" t="s">
        <v>614</v>
      </c>
      <c r="B1688" t="s">
        <v>617</v>
      </c>
      <c r="C1688" t="s">
        <v>620</v>
      </c>
      <c r="I1688">
        <v>4</v>
      </c>
      <c r="J1688">
        <v>12</v>
      </c>
      <c r="K1688">
        <v>1</v>
      </c>
      <c r="L1688">
        <v>12</v>
      </c>
      <c r="M1688">
        <v>6</v>
      </c>
      <c r="P1688">
        <v>10</v>
      </c>
      <c r="Q1688">
        <v>11</v>
      </c>
      <c r="R1688">
        <v>18</v>
      </c>
      <c r="S1688">
        <v>17</v>
      </c>
      <c r="T1688">
        <v>23</v>
      </c>
      <c r="W1688" s="6">
        <f t="shared" si="51"/>
        <v>114</v>
      </c>
    </row>
    <row r="1689" spans="1:23" ht="12.75">
      <c r="A1689" t="s">
        <v>614</v>
      </c>
      <c r="B1689" t="s">
        <v>621</v>
      </c>
      <c r="C1689" t="s">
        <v>622</v>
      </c>
      <c r="D1689">
        <v>39</v>
      </c>
      <c r="E1689">
        <v>30</v>
      </c>
      <c r="F1689">
        <v>58</v>
      </c>
      <c r="I1689">
        <v>73</v>
      </c>
      <c r="J1689">
        <v>52</v>
      </c>
      <c r="K1689">
        <v>68</v>
      </c>
      <c r="L1689">
        <v>77</v>
      </c>
      <c r="M1689">
        <v>100</v>
      </c>
      <c r="P1689">
        <v>125</v>
      </c>
      <c r="Q1689">
        <v>193</v>
      </c>
      <c r="R1689">
        <v>161</v>
      </c>
      <c r="S1689">
        <v>164</v>
      </c>
      <c r="T1689">
        <v>259</v>
      </c>
      <c r="U1689">
        <v>111</v>
      </c>
      <c r="W1689" s="6">
        <f t="shared" si="51"/>
        <v>1510</v>
      </c>
    </row>
    <row r="1690" spans="1:23" ht="12.75">
      <c r="A1690" t="s">
        <v>614</v>
      </c>
      <c r="B1690" t="s">
        <v>621</v>
      </c>
      <c r="C1690" t="s">
        <v>623</v>
      </c>
      <c r="D1690">
        <v>20</v>
      </c>
      <c r="E1690">
        <v>8</v>
      </c>
      <c r="F1690">
        <v>7</v>
      </c>
      <c r="I1690">
        <v>23</v>
      </c>
      <c r="J1690">
        <v>22</v>
      </c>
      <c r="K1690">
        <v>16</v>
      </c>
      <c r="L1690">
        <v>17</v>
      </c>
      <c r="M1690">
        <v>26</v>
      </c>
      <c r="P1690">
        <v>42</v>
      </c>
      <c r="Q1690">
        <v>21</v>
      </c>
      <c r="R1690">
        <v>30</v>
      </c>
      <c r="S1690">
        <v>44</v>
      </c>
      <c r="T1690">
        <v>49</v>
      </c>
      <c r="W1690" s="6">
        <f t="shared" si="51"/>
        <v>325</v>
      </c>
    </row>
    <row r="1691" spans="1:23" ht="12.75">
      <c r="A1691" t="s">
        <v>614</v>
      </c>
      <c r="B1691" t="s">
        <v>621</v>
      </c>
      <c r="C1691" t="s">
        <v>624</v>
      </c>
      <c r="D1691">
        <v>11</v>
      </c>
      <c r="E1691">
        <v>13</v>
      </c>
      <c r="F1691">
        <v>16</v>
      </c>
      <c r="G1691">
        <v>4</v>
      </c>
      <c r="I1691">
        <v>25</v>
      </c>
      <c r="J1691">
        <v>31</v>
      </c>
      <c r="K1691">
        <v>17</v>
      </c>
      <c r="L1691">
        <v>49</v>
      </c>
      <c r="M1691">
        <v>39</v>
      </c>
      <c r="N1691">
        <v>10</v>
      </c>
      <c r="P1691">
        <v>46</v>
      </c>
      <c r="Q1691">
        <v>61</v>
      </c>
      <c r="R1691">
        <v>53</v>
      </c>
      <c r="S1691">
        <v>74</v>
      </c>
      <c r="T1691">
        <v>95</v>
      </c>
      <c r="W1691" s="6">
        <f t="shared" si="51"/>
        <v>544</v>
      </c>
    </row>
    <row r="1692" spans="1:23" ht="12.75">
      <c r="A1692" t="s">
        <v>614</v>
      </c>
      <c r="B1692" t="s">
        <v>621</v>
      </c>
      <c r="C1692" t="s">
        <v>625</v>
      </c>
      <c r="D1692">
        <v>2</v>
      </c>
      <c r="F1692">
        <v>5</v>
      </c>
      <c r="G1692">
        <v>6</v>
      </c>
      <c r="I1692">
        <v>5</v>
      </c>
      <c r="J1692">
        <v>12</v>
      </c>
      <c r="K1692">
        <v>12</v>
      </c>
      <c r="L1692">
        <v>5</v>
      </c>
      <c r="M1692">
        <v>12</v>
      </c>
      <c r="N1692">
        <v>4</v>
      </c>
      <c r="P1692">
        <v>19</v>
      </c>
      <c r="Q1692">
        <v>18</v>
      </c>
      <c r="R1692">
        <v>14</v>
      </c>
      <c r="S1692">
        <v>21</v>
      </c>
      <c r="T1692">
        <v>30</v>
      </c>
      <c r="W1692" s="6">
        <f t="shared" si="51"/>
        <v>165</v>
      </c>
    </row>
    <row r="1693" spans="1:23" ht="12.75">
      <c r="A1693" t="s">
        <v>614</v>
      </c>
      <c r="B1693" t="s">
        <v>621</v>
      </c>
      <c r="C1693" t="s">
        <v>626</v>
      </c>
      <c r="E1693">
        <v>7</v>
      </c>
      <c r="F1693">
        <v>7</v>
      </c>
      <c r="I1693">
        <v>7</v>
      </c>
      <c r="J1693">
        <v>15</v>
      </c>
      <c r="K1693">
        <v>11</v>
      </c>
      <c r="L1693">
        <v>14</v>
      </c>
      <c r="M1693">
        <v>11</v>
      </c>
      <c r="P1693">
        <v>20</v>
      </c>
      <c r="Q1693">
        <v>24</v>
      </c>
      <c r="R1693">
        <v>16</v>
      </c>
      <c r="S1693">
        <v>47</v>
      </c>
      <c r="T1693">
        <v>24</v>
      </c>
      <c r="W1693" s="6">
        <f t="shared" si="51"/>
        <v>203</v>
      </c>
    </row>
    <row r="1694" spans="1:23" ht="12.75">
      <c r="A1694" t="s">
        <v>614</v>
      </c>
      <c r="B1694" t="s">
        <v>621</v>
      </c>
      <c r="C1694" t="s">
        <v>627</v>
      </c>
      <c r="V1694">
        <v>10</v>
      </c>
      <c r="W1694" s="6">
        <f t="shared" si="51"/>
        <v>10</v>
      </c>
    </row>
    <row r="1695" spans="1:23" ht="12.75">
      <c r="A1695" t="s">
        <v>614</v>
      </c>
      <c r="B1695" t="s">
        <v>621</v>
      </c>
      <c r="C1695" t="s">
        <v>628</v>
      </c>
      <c r="D1695">
        <v>11</v>
      </c>
      <c r="E1695">
        <v>2</v>
      </c>
      <c r="F1695">
        <v>2</v>
      </c>
      <c r="I1695">
        <v>4</v>
      </c>
      <c r="J1695">
        <v>3</v>
      </c>
      <c r="K1695">
        <v>9</v>
      </c>
      <c r="L1695">
        <v>2</v>
      </c>
      <c r="M1695">
        <v>7</v>
      </c>
      <c r="P1695">
        <v>24</v>
      </c>
      <c r="Q1695">
        <v>14</v>
      </c>
      <c r="R1695">
        <v>21</v>
      </c>
      <c r="S1695">
        <v>4</v>
      </c>
      <c r="T1695">
        <v>14</v>
      </c>
      <c r="W1695" s="6">
        <f t="shared" si="51"/>
        <v>117</v>
      </c>
    </row>
    <row r="1696" spans="1:23" ht="12.75">
      <c r="A1696" t="s">
        <v>614</v>
      </c>
      <c r="B1696" t="s">
        <v>629</v>
      </c>
      <c r="C1696" t="s">
        <v>630</v>
      </c>
      <c r="D1696">
        <v>5</v>
      </c>
      <c r="E1696">
        <v>8</v>
      </c>
      <c r="F1696">
        <v>2</v>
      </c>
      <c r="G1696">
        <v>1</v>
      </c>
      <c r="I1696">
        <v>15</v>
      </c>
      <c r="J1696">
        <v>16</v>
      </c>
      <c r="K1696">
        <v>13</v>
      </c>
      <c r="L1696">
        <v>10</v>
      </c>
      <c r="M1696">
        <v>22</v>
      </c>
      <c r="N1696">
        <v>15</v>
      </c>
      <c r="P1696">
        <v>25</v>
      </c>
      <c r="Q1696">
        <v>36</v>
      </c>
      <c r="R1696">
        <v>29</v>
      </c>
      <c r="S1696">
        <v>41</v>
      </c>
      <c r="T1696">
        <v>70</v>
      </c>
      <c r="U1696">
        <v>23</v>
      </c>
      <c r="W1696" s="6">
        <f t="shared" si="51"/>
        <v>331</v>
      </c>
    </row>
    <row r="1697" spans="1:23" ht="12.75">
      <c r="A1697" t="s">
        <v>614</v>
      </c>
      <c r="B1697" t="s">
        <v>629</v>
      </c>
      <c r="C1697" t="s">
        <v>631</v>
      </c>
      <c r="D1697">
        <v>41</v>
      </c>
      <c r="E1697">
        <v>43</v>
      </c>
      <c r="F1697">
        <v>34</v>
      </c>
      <c r="I1697">
        <v>62</v>
      </c>
      <c r="J1697">
        <v>75</v>
      </c>
      <c r="K1697">
        <v>74</v>
      </c>
      <c r="L1697">
        <v>68</v>
      </c>
      <c r="M1697">
        <v>59</v>
      </c>
      <c r="P1697">
        <v>147</v>
      </c>
      <c r="Q1697">
        <v>151</v>
      </c>
      <c r="R1697">
        <v>149</v>
      </c>
      <c r="S1697">
        <v>166</v>
      </c>
      <c r="T1697">
        <v>254</v>
      </c>
      <c r="U1697">
        <v>55</v>
      </c>
      <c r="V1697">
        <v>14</v>
      </c>
      <c r="W1697" s="6">
        <f t="shared" si="51"/>
        <v>1392</v>
      </c>
    </row>
    <row r="1698" spans="1:23" ht="12.75">
      <c r="A1698" t="s">
        <v>614</v>
      </c>
      <c r="B1698" t="s">
        <v>632</v>
      </c>
      <c r="C1698" t="s">
        <v>633</v>
      </c>
      <c r="D1698">
        <v>39</v>
      </c>
      <c r="E1698">
        <v>38</v>
      </c>
      <c r="F1698">
        <v>53</v>
      </c>
      <c r="I1698">
        <v>94</v>
      </c>
      <c r="J1698">
        <v>89</v>
      </c>
      <c r="K1698">
        <v>72</v>
      </c>
      <c r="L1698">
        <v>71</v>
      </c>
      <c r="M1698">
        <v>81</v>
      </c>
      <c r="P1698">
        <v>112</v>
      </c>
      <c r="Q1698">
        <v>113</v>
      </c>
      <c r="R1698">
        <v>107</v>
      </c>
      <c r="S1698">
        <v>136</v>
      </c>
      <c r="T1698">
        <v>170</v>
      </c>
      <c r="W1698" s="6">
        <f t="shared" si="51"/>
        <v>1175</v>
      </c>
    </row>
    <row r="1699" spans="1:23" ht="12.75">
      <c r="A1699" t="s">
        <v>614</v>
      </c>
      <c r="B1699" t="s">
        <v>632</v>
      </c>
      <c r="C1699" t="s">
        <v>634</v>
      </c>
      <c r="D1699">
        <v>24</v>
      </c>
      <c r="E1699">
        <v>20</v>
      </c>
      <c r="F1699">
        <v>25</v>
      </c>
      <c r="I1699">
        <v>61</v>
      </c>
      <c r="J1699">
        <v>67</v>
      </c>
      <c r="K1699">
        <v>45</v>
      </c>
      <c r="L1699">
        <v>50</v>
      </c>
      <c r="M1699">
        <v>70</v>
      </c>
      <c r="P1699">
        <v>78</v>
      </c>
      <c r="Q1699">
        <v>93</v>
      </c>
      <c r="R1699">
        <v>93</v>
      </c>
      <c r="S1699">
        <v>108</v>
      </c>
      <c r="T1699">
        <v>152</v>
      </c>
      <c r="W1699" s="6">
        <f t="shared" si="51"/>
        <v>886</v>
      </c>
    </row>
    <row r="1700" spans="1:23" ht="12.75">
      <c r="A1700" t="s">
        <v>614</v>
      </c>
      <c r="B1700" t="s">
        <v>632</v>
      </c>
      <c r="C1700" t="s">
        <v>635</v>
      </c>
      <c r="D1700">
        <v>54</v>
      </c>
      <c r="E1700">
        <v>100</v>
      </c>
      <c r="F1700">
        <v>133</v>
      </c>
      <c r="G1700">
        <v>55</v>
      </c>
      <c r="I1700">
        <v>121</v>
      </c>
      <c r="J1700">
        <v>230</v>
      </c>
      <c r="K1700">
        <v>212</v>
      </c>
      <c r="L1700">
        <v>122</v>
      </c>
      <c r="M1700">
        <v>181</v>
      </c>
      <c r="N1700">
        <v>73</v>
      </c>
      <c r="P1700">
        <v>298</v>
      </c>
      <c r="Q1700">
        <v>299</v>
      </c>
      <c r="R1700">
        <v>359</v>
      </c>
      <c r="S1700">
        <v>397</v>
      </c>
      <c r="T1700">
        <v>457</v>
      </c>
      <c r="U1700">
        <v>167</v>
      </c>
      <c r="W1700" s="6">
        <f>SUM(D1700:V1700)</f>
        <v>3258</v>
      </c>
    </row>
    <row r="1701" spans="1:23" ht="12.75">
      <c r="A1701" t="s">
        <v>614</v>
      </c>
      <c r="B1701" t="s">
        <v>636</v>
      </c>
      <c r="C1701" t="s">
        <v>637</v>
      </c>
      <c r="D1701">
        <v>67</v>
      </c>
      <c r="E1701">
        <v>61</v>
      </c>
      <c r="F1701">
        <v>63</v>
      </c>
      <c r="G1701">
        <v>41</v>
      </c>
      <c r="H1701">
        <v>55</v>
      </c>
      <c r="I1701">
        <v>88</v>
      </c>
      <c r="J1701">
        <v>95</v>
      </c>
      <c r="K1701">
        <v>111</v>
      </c>
      <c r="L1701">
        <v>99</v>
      </c>
      <c r="M1701">
        <v>110</v>
      </c>
      <c r="N1701">
        <v>68</v>
      </c>
      <c r="O1701">
        <v>91</v>
      </c>
      <c r="P1701">
        <v>173</v>
      </c>
      <c r="Q1701">
        <v>256</v>
      </c>
      <c r="R1701">
        <v>268</v>
      </c>
      <c r="S1701">
        <v>340</v>
      </c>
      <c r="T1701">
        <v>438</v>
      </c>
      <c r="U1701">
        <v>170</v>
      </c>
      <c r="V1701">
        <v>54</v>
      </c>
      <c r="W1701" s="6">
        <f>SUM(D1701:V1701)</f>
        <v>2648</v>
      </c>
    </row>
    <row r="1702" spans="1:23" ht="12.75">
      <c r="A1702" t="s">
        <v>614</v>
      </c>
      <c r="B1702" t="s">
        <v>636</v>
      </c>
      <c r="C1702" t="s">
        <v>769</v>
      </c>
      <c r="D1702">
        <v>31</v>
      </c>
      <c r="E1702">
        <v>41</v>
      </c>
      <c r="F1702">
        <v>41</v>
      </c>
      <c r="I1702">
        <v>47</v>
      </c>
      <c r="J1702">
        <v>43</v>
      </c>
      <c r="K1702">
        <v>48</v>
      </c>
      <c r="L1702">
        <v>47</v>
      </c>
      <c r="M1702">
        <v>63</v>
      </c>
      <c r="P1702">
        <v>96</v>
      </c>
      <c r="Q1702">
        <v>63</v>
      </c>
      <c r="R1702">
        <v>102</v>
      </c>
      <c r="S1702">
        <v>109</v>
      </c>
      <c r="T1702">
        <v>166</v>
      </c>
      <c r="W1702" s="6">
        <f>SUM(D1702:V1702)</f>
        <v>897</v>
      </c>
    </row>
    <row r="1703" spans="1:23" ht="12.75">
      <c r="A1703" t="s">
        <v>614</v>
      </c>
      <c r="B1703" t="s">
        <v>638</v>
      </c>
      <c r="C1703" t="s">
        <v>639</v>
      </c>
      <c r="M1703">
        <v>210</v>
      </c>
      <c r="Q1703">
        <v>209</v>
      </c>
      <c r="R1703">
        <v>116</v>
      </c>
      <c r="S1703">
        <v>111</v>
      </c>
      <c r="T1703">
        <v>157</v>
      </c>
      <c r="U1703">
        <v>185</v>
      </c>
      <c r="V1703">
        <v>83</v>
      </c>
      <c r="W1703" s="6">
        <f>SUM(D1703:V1703)</f>
        <v>1071</v>
      </c>
    </row>
    <row r="1704" spans="1:23" ht="12.75">
      <c r="A1704" t="s">
        <v>614</v>
      </c>
      <c r="B1704" t="s">
        <v>640</v>
      </c>
      <c r="C1704" t="s">
        <v>1083</v>
      </c>
      <c r="D1704">
        <v>26</v>
      </c>
      <c r="E1704">
        <v>38</v>
      </c>
      <c r="F1704">
        <v>29</v>
      </c>
      <c r="I1704">
        <v>54</v>
      </c>
      <c r="J1704">
        <v>32</v>
      </c>
      <c r="K1704">
        <v>26</v>
      </c>
      <c r="L1704">
        <v>72</v>
      </c>
      <c r="M1704">
        <v>50</v>
      </c>
      <c r="P1704">
        <v>100</v>
      </c>
      <c r="Q1704">
        <v>76</v>
      </c>
      <c r="R1704">
        <v>90</v>
      </c>
      <c r="S1704">
        <v>169</v>
      </c>
      <c r="T1704">
        <v>136</v>
      </c>
      <c r="U1704">
        <v>64</v>
      </c>
      <c r="V1704">
        <v>8</v>
      </c>
      <c r="W1704" s="6">
        <f>SUM(D1704:V1704)</f>
        <v>970</v>
      </c>
    </row>
    <row r="1705" spans="1:23" ht="12.75">
      <c r="A1705" t="s">
        <v>614</v>
      </c>
      <c r="B1705" t="s">
        <v>641</v>
      </c>
      <c r="C1705" t="s">
        <v>1083</v>
      </c>
      <c r="D1705">
        <v>46</v>
      </c>
      <c r="E1705">
        <v>88</v>
      </c>
      <c r="F1705">
        <v>69</v>
      </c>
      <c r="G1705">
        <v>47</v>
      </c>
      <c r="I1705">
        <v>124</v>
      </c>
      <c r="J1705">
        <v>96</v>
      </c>
      <c r="K1705">
        <v>130</v>
      </c>
      <c r="L1705">
        <v>135</v>
      </c>
      <c r="M1705">
        <v>136</v>
      </c>
      <c r="N1705">
        <v>83</v>
      </c>
      <c r="P1705">
        <v>272</v>
      </c>
      <c r="Q1705">
        <v>256</v>
      </c>
      <c r="R1705">
        <v>322</v>
      </c>
      <c r="S1705">
        <v>409</v>
      </c>
      <c r="T1705">
        <v>246</v>
      </c>
      <c r="U1705">
        <v>220</v>
      </c>
      <c r="V1705">
        <v>79</v>
      </c>
      <c r="W1705" s="6">
        <f>SUM(D1705:V1705)</f>
        <v>2758</v>
      </c>
    </row>
    <row r="1706" spans="1:23" ht="12.75">
      <c r="A1706" t="s">
        <v>614</v>
      </c>
      <c r="B1706" t="s">
        <v>641</v>
      </c>
      <c r="C1706" t="s">
        <v>642</v>
      </c>
      <c r="I1706">
        <v>18</v>
      </c>
      <c r="J1706">
        <v>17</v>
      </c>
      <c r="K1706">
        <v>24</v>
      </c>
      <c r="L1706">
        <v>25</v>
      </c>
      <c r="M1706">
        <v>27</v>
      </c>
      <c r="P1706">
        <v>47</v>
      </c>
      <c r="Q1706">
        <v>33</v>
      </c>
      <c r="R1706">
        <v>33</v>
      </c>
      <c r="S1706">
        <v>126</v>
      </c>
      <c r="T1706">
        <v>81</v>
      </c>
      <c r="W1706" s="6">
        <f>SUM(D1706:V1706)</f>
        <v>431</v>
      </c>
    </row>
    <row r="1707" spans="1:23" ht="12.75">
      <c r="A1707" t="s">
        <v>614</v>
      </c>
      <c r="B1707" t="s">
        <v>641</v>
      </c>
      <c r="C1707" t="s">
        <v>643</v>
      </c>
      <c r="P1707">
        <v>60</v>
      </c>
      <c r="Q1707">
        <v>49</v>
      </c>
      <c r="R1707">
        <v>43</v>
      </c>
      <c r="S1707">
        <v>39</v>
      </c>
      <c r="T1707">
        <v>69</v>
      </c>
      <c r="W1707" s="6">
        <f>SUM(D1707:V1707)</f>
        <v>260</v>
      </c>
    </row>
    <row r="1708" spans="1:23" ht="12.75">
      <c r="A1708" t="s">
        <v>614</v>
      </c>
      <c r="B1708" t="s">
        <v>641</v>
      </c>
      <c r="C1708" t="s">
        <v>865</v>
      </c>
      <c r="D1708">
        <v>16</v>
      </c>
      <c r="E1708">
        <v>10</v>
      </c>
      <c r="F1708">
        <v>12</v>
      </c>
      <c r="I1708">
        <v>8</v>
      </c>
      <c r="J1708">
        <v>8</v>
      </c>
      <c r="K1708">
        <v>6</v>
      </c>
      <c r="L1708">
        <v>14</v>
      </c>
      <c r="M1708">
        <v>26</v>
      </c>
      <c r="P1708">
        <v>17</v>
      </c>
      <c r="Q1708">
        <v>28</v>
      </c>
      <c r="R1708">
        <v>19</v>
      </c>
      <c r="S1708">
        <v>25</v>
      </c>
      <c r="T1708">
        <v>49</v>
      </c>
      <c r="W1708" s="6">
        <f>SUM(D1708:V1708)</f>
        <v>238</v>
      </c>
    </row>
    <row r="1709" spans="1:23" ht="12.75">
      <c r="A1709" t="s">
        <v>614</v>
      </c>
      <c r="B1709" t="s">
        <v>641</v>
      </c>
      <c r="C1709" t="s">
        <v>644</v>
      </c>
      <c r="P1709">
        <v>12</v>
      </c>
      <c r="Q1709">
        <v>25</v>
      </c>
      <c r="R1709">
        <v>16</v>
      </c>
      <c r="S1709">
        <v>13</v>
      </c>
      <c r="T1709">
        <v>14</v>
      </c>
      <c r="W1709" s="6">
        <f>SUM(D1709:V1709)</f>
        <v>80</v>
      </c>
    </row>
    <row r="1710" spans="1:23" ht="12.75">
      <c r="A1710" t="s">
        <v>614</v>
      </c>
      <c r="B1710" t="s">
        <v>641</v>
      </c>
      <c r="C1710" t="s">
        <v>645</v>
      </c>
      <c r="I1710">
        <v>35</v>
      </c>
      <c r="J1710">
        <v>32</v>
      </c>
      <c r="K1710">
        <v>54</v>
      </c>
      <c r="L1710">
        <v>57</v>
      </c>
      <c r="M1710">
        <v>70</v>
      </c>
      <c r="P1710">
        <v>68</v>
      </c>
      <c r="Q1710">
        <v>59</v>
      </c>
      <c r="R1710">
        <v>86</v>
      </c>
      <c r="S1710">
        <v>157</v>
      </c>
      <c r="T1710">
        <v>130</v>
      </c>
      <c r="W1710" s="6">
        <f>SUM(D1710:V1710)</f>
        <v>748</v>
      </c>
    </row>
    <row r="1711" spans="1:23" ht="12.75">
      <c r="A1711" t="s">
        <v>614</v>
      </c>
      <c r="B1711" t="s">
        <v>646</v>
      </c>
      <c r="C1711" t="s">
        <v>647</v>
      </c>
      <c r="D1711">
        <v>20</v>
      </c>
      <c r="E1711">
        <v>60</v>
      </c>
      <c r="F1711">
        <v>31</v>
      </c>
      <c r="G1711">
        <v>24</v>
      </c>
      <c r="H1711">
        <v>19</v>
      </c>
      <c r="I1711">
        <v>57</v>
      </c>
      <c r="J1711">
        <v>75</v>
      </c>
      <c r="K1711">
        <v>68</v>
      </c>
      <c r="L1711">
        <v>66</v>
      </c>
      <c r="M1711">
        <v>88</v>
      </c>
      <c r="N1711">
        <v>25</v>
      </c>
      <c r="O1711">
        <v>28</v>
      </c>
      <c r="P1711">
        <v>79</v>
      </c>
      <c r="Q1711">
        <v>93</v>
      </c>
      <c r="R1711">
        <v>139</v>
      </c>
      <c r="S1711">
        <v>128</v>
      </c>
      <c r="T1711">
        <v>184</v>
      </c>
      <c r="U1711">
        <v>77</v>
      </c>
      <c r="V1711">
        <v>25</v>
      </c>
      <c r="W1711" s="6">
        <f>SUM(D1711:V1711)</f>
        <v>1286</v>
      </c>
    </row>
    <row r="1712" spans="1:23" ht="12.75">
      <c r="A1712" t="s">
        <v>614</v>
      </c>
      <c r="B1712" t="s">
        <v>648</v>
      </c>
      <c r="C1712" t="s">
        <v>1003</v>
      </c>
      <c r="D1712">
        <v>56</v>
      </c>
      <c r="E1712">
        <v>55</v>
      </c>
      <c r="F1712">
        <v>77</v>
      </c>
      <c r="I1712">
        <v>102</v>
      </c>
      <c r="J1712">
        <v>100</v>
      </c>
      <c r="K1712">
        <v>92</v>
      </c>
      <c r="L1712">
        <v>117</v>
      </c>
      <c r="M1712">
        <v>136</v>
      </c>
      <c r="P1712">
        <v>190</v>
      </c>
      <c r="Q1712">
        <v>201</v>
      </c>
      <c r="R1712">
        <v>258</v>
      </c>
      <c r="S1712">
        <v>300</v>
      </c>
      <c r="T1712">
        <v>329</v>
      </c>
      <c r="W1712" s="6">
        <f>SUM(D1712:V1712)</f>
        <v>2013</v>
      </c>
    </row>
    <row r="1713" spans="1:23" ht="12.75">
      <c r="A1713" t="s">
        <v>614</v>
      </c>
      <c r="B1713" t="s">
        <v>648</v>
      </c>
      <c r="C1713" t="s">
        <v>647</v>
      </c>
      <c r="U1713">
        <v>82</v>
      </c>
      <c r="V1713">
        <v>46</v>
      </c>
      <c r="W1713" s="6">
        <f>SUM(D1713:V1713)</f>
        <v>128</v>
      </c>
    </row>
    <row r="1714" spans="1:23" ht="12.75">
      <c r="A1714" t="s">
        <v>614</v>
      </c>
      <c r="B1714" t="s">
        <v>649</v>
      </c>
      <c r="C1714" t="s">
        <v>650</v>
      </c>
      <c r="W1714" s="6"/>
    </row>
    <row r="1715" spans="1:23" ht="12.75">
      <c r="A1715" t="s">
        <v>614</v>
      </c>
      <c r="B1715" t="s">
        <v>649</v>
      </c>
      <c r="C1715" t="s">
        <v>651</v>
      </c>
      <c r="E1715">
        <v>34</v>
      </c>
      <c r="F1715">
        <v>14</v>
      </c>
      <c r="I1715">
        <v>31</v>
      </c>
      <c r="J1715">
        <v>21</v>
      </c>
      <c r="K1715">
        <v>26</v>
      </c>
      <c r="L1715">
        <v>16</v>
      </c>
      <c r="M1715">
        <v>40</v>
      </c>
      <c r="P1715">
        <v>44</v>
      </c>
      <c r="Q1715">
        <v>62</v>
      </c>
      <c r="R1715">
        <v>111</v>
      </c>
      <c r="S1715">
        <v>64</v>
      </c>
      <c r="W1715" s="6">
        <f aca="true" t="shared" si="52" ref="W1715:W1728">SUM(D1715:V1715)</f>
        <v>463</v>
      </c>
    </row>
    <row r="1716" spans="1:23" ht="12.75">
      <c r="A1716" t="s">
        <v>614</v>
      </c>
      <c r="B1716" t="s">
        <v>649</v>
      </c>
      <c r="C1716" t="s">
        <v>652</v>
      </c>
      <c r="L1716">
        <v>70</v>
      </c>
      <c r="M1716">
        <v>122</v>
      </c>
      <c r="S1716">
        <v>139</v>
      </c>
      <c r="W1716" s="6">
        <f t="shared" si="52"/>
        <v>331</v>
      </c>
    </row>
    <row r="1717" spans="1:23" ht="12.75">
      <c r="A1717" t="s">
        <v>614</v>
      </c>
      <c r="B1717" t="s">
        <v>649</v>
      </c>
      <c r="C1717" t="s">
        <v>653</v>
      </c>
      <c r="L1717">
        <v>64</v>
      </c>
      <c r="S1717">
        <v>183</v>
      </c>
      <c r="W1717" s="6">
        <f t="shared" si="52"/>
        <v>247</v>
      </c>
    </row>
    <row r="1718" spans="1:23" ht="12.75">
      <c r="A1718" t="s">
        <v>614</v>
      </c>
      <c r="B1718" t="s">
        <v>649</v>
      </c>
      <c r="C1718" t="s">
        <v>654</v>
      </c>
      <c r="D1718">
        <v>63</v>
      </c>
      <c r="E1718">
        <v>74</v>
      </c>
      <c r="F1718">
        <v>65</v>
      </c>
      <c r="G1718">
        <v>47</v>
      </c>
      <c r="I1718">
        <v>127</v>
      </c>
      <c r="J1718">
        <v>105</v>
      </c>
      <c r="K1718">
        <v>123</v>
      </c>
      <c r="L1718">
        <v>109</v>
      </c>
      <c r="N1718">
        <v>75</v>
      </c>
      <c r="P1718">
        <v>218</v>
      </c>
      <c r="Q1718">
        <v>234</v>
      </c>
      <c r="R1718">
        <v>230</v>
      </c>
      <c r="S1718">
        <v>263</v>
      </c>
      <c r="T1718">
        <v>326</v>
      </c>
      <c r="U1718">
        <v>196</v>
      </c>
      <c r="W1718" s="6">
        <f t="shared" si="52"/>
        <v>2255</v>
      </c>
    </row>
    <row r="1719" spans="1:23" ht="12.75">
      <c r="A1719" t="s">
        <v>614</v>
      </c>
      <c r="B1719" t="s">
        <v>649</v>
      </c>
      <c r="C1719" t="s">
        <v>655</v>
      </c>
      <c r="I1719">
        <v>308</v>
      </c>
      <c r="L1719">
        <v>455</v>
      </c>
      <c r="P1719">
        <v>679</v>
      </c>
      <c r="Q1719">
        <v>379</v>
      </c>
      <c r="R1719">
        <v>380</v>
      </c>
      <c r="S1719">
        <v>470</v>
      </c>
      <c r="T1719">
        <v>665</v>
      </c>
      <c r="U1719">
        <v>312</v>
      </c>
      <c r="W1719" s="6">
        <f t="shared" si="52"/>
        <v>3648</v>
      </c>
    </row>
    <row r="1720" spans="1:23" ht="12.75">
      <c r="A1720" t="s">
        <v>614</v>
      </c>
      <c r="B1720" t="s">
        <v>649</v>
      </c>
      <c r="C1720" t="s">
        <v>656</v>
      </c>
      <c r="D1720">
        <v>28</v>
      </c>
      <c r="E1720">
        <v>14</v>
      </c>
      <c r="I1720">
        <v>28</v>
      </c>
      <c r="J1720">
        <v>24</v>
      </c>
      <c r="K1720">
        <v>18</v>
      </c>
      <c r="L1720">
        <v>22</v>
      </c>
      <c r="P1720">
        <v>50</v>
      </c>
      <c r="Q1720">
        <v>53</v>
      </c>
      <c r="R1720">
        <v>82</v>
      </c>
      <c r="S1720">
        <v>63</v>
      </c>
      <c r="T1720">
        <v>58</v>
      </c>
      <c r="W1720" s="6">
        <f t="shared" si="52"/>
        <v>440</v>
      </c>
    </row>
    <row r="1721" spans="1:23" ht="12.75">
      <c r="A1721" t="s">
        <v>614</v>
      </c>
      <c r="B1721" t="s">
        <v>649</v>
      </c>
      <c r="C1721" t="s">
        <v>657</v>
      </c>
      <c r="D1721">
        <v>13</v>
      </c>
      <c r="E1721">
        <v>21</v>
      </c>
      <c r="I1721">
        <v>25</v>
      </c>
      <c r="J1721">
        <v>20</v>
      </c>
      <c r="K1721">
        <v>22</v>
      </c>
      <c r="L1721">
        <v>10</v>
      </c>
      <c r="P1721">
        <v>59</v>
      </c>
      <c r="Q1721">
        <v>56</v>
      </c>
      <c r="R1721">
        <v>33</v>
      </c>
      <c r="S1721">
        <v>53</v>
      </c>
      <c r="T1721">
        <v>57</v>
      </c>
      <c r="W1721" s="6">
        <f t="shared" si="52"/>
        <v>369</v>
      </c>
    </row>
    <row r="1722" spans="1:23" ht="12.75">
      <c r="A1722" t="s">
        <v>614</v>
      </c>
      <c r="B1722" t="s">
        <v>649</v>
      </c>
      <c r="C1722" t="s">
        <v>658</v>
      </c>
      <c r="D1722">
        <v>18</v>
      </c>
      <c r="E1722">
        <v>17</v>
      </c>
      <c r="F1722">
        <v>36</v>
      </c>
      <c r="K1722">
        <v>84</v>
      </c>
      <c r="L1722">
        <v>41</v>
      </c>
      <c r="M1722">
        <v>56</v>
      </c>
      <c r="R1722">
        <v>159</v>
      </c>
      <c r="S1722">
        <v>136</v>
      </c>
      <c r="T1722">
        <v>139</v>
      </c>
      <c r="W1722" s="6">
        <f t="shared" si="52"/>
        <v>686</v>
      </c>
    </row>
    <row r="1723" spans="1:23" ht="12.75">
      <c r="A1723" t="s">
        <v>614</v>
      </c>
      <c r="B1723" t="s">
        <v>649</v>
      </c>
      <c r="C1723" t="s">
        <v>936</v>
      </c>
      <c r="F1723">
        <v>116</v>
      </c>
      <c r="I1723">
        <v>4</v>
      </c>
      <c r="J1723">
        <v>237</v>
      </c>
      <c r="K1723">
        <v>150</v>
      </c>
      <c r="L1723">
        <v>90</v>
      </c>
      <c r="M1723">
        <v>160</v>
      </c>
      <c r="P1723">
        <v>198</v>
      </c>
      <c r="Q1723">
        <v>330</v>
      </c>
      <c r="R1723">
        <v>310</v>
      </c>
      <c r="S1723">
        <v>360</v>
      </c>
      <c r="T1723">
        <v>787</v>
      </c>
      <c r="W1723" s="6">
        <f t="shared" si="52"/>
        <v>2742</v>
      </c>
    </row>
    <row r="1724" spans="1:23" ht="12.75">
      <c r="A1724" t="s">
        <v>614</v>
      </c>
      <c r="B1724" t="s">
        <v>649</v>
      </c>
      <c r="C1724" t="s">
        <v>659</v>
      </c>
      <c r="J1724">
        <v>228</v>
      </c>
      <c r="M1724">
        <v>252</v>
      </c>
      <c r="P1724">
        <v>147</v>
      </c>
      <c r="Q1724">
        <v>180</v>
      </c>
      <c r="R1724">
        <v>179</v>
      </c>
      <c r="S1724">
        <v>200</v>
      </c>
      <c r="T1724">
        <v>447</v>
      </c>
      <c r="W1724" s="6">
        <f t="shared" si="52"/>
        <v>1633</v>
      </c>
    </row>
    <row r="1725" spans="1:23" ht="12.75">
      <c r="A1725" t="s">
        <v>614</v>
      </c>
      <c r="B1725" t="s">
        <v>649</v>
      </c>
      <c r="C1725" t="s">
        <v>932</v>
      </c>
      <c r="D1725">
        <v>115</v>
      </c>
      <c r="E1725">
        <v>89</v>
      </c>
      <c r="F1725">
        <v>128</v>
      </c>
      <c r="G1725">
        <v>74</v>
      </c>
      <c r="I1725">
        <v>179</v>
      </c>
      <c r="J1725">
        <v>159</v>
      </c>
      <c r="K1725">
        <v>148</v>
      </c>
      <c r="L1725">
        <v>126</v>
      </c>
      <c r="M1725">
        <v>200</v>
      </c>
      <c r="N1725">
        <v>159</v>
      </c>
      <c r="P1725">
        <v>366</v>
      </c>
      <c r="Q1725">
        <v>427</v>
      </c>
      <c r="R1725">
        <v>482</v>
      </c>
      <c r="S1725">
        <v>544</v>
      </c>
      <c r="T1725">
        <v>770</v>
      </c>
      <c r="U1725">
        <v>639</v>
      </c>
      <c r="W1725" s="6">
        <f t="shared" si="52"/>
        <v>4605</v>
      </c>
    </row>
    <row r="1726" spans="1:23" ht="12.75">
      <c r="A1726" t="s">
        <v>614</v>
      </c>
      <c r="B1726" t="s">
        <v>649</v>
      </c>
      <c r="C1726" t="s">
        <v>660</v>
      </c>
      <c r="D1726">
        <v>7</v>
      </c>
      <c r="E1726">
        <v>10</v>
      </c>
      <c r="F1726">
        <v>16</v>
      </c>
      <c r="I1726">
        <v>10</v>
      </c>
      <c r="J1726">
        <v>22</v>
      </c>
      <c r="K1726">
        <v>20</v>
      </c>
      <c r="L1726">
        <v>23</v>
      </c>
      <c r="M1726">
        <v>21</v>
      </c>
      <c r="P1726">
        <v>50</v>
      </c>
      <c r="Q1726">
        <v>48</v>
      </c>
      <c r="R1726">
        <v>55</v>
      </c>
      <c r="S1726">
        <v>79</v>
      </c>
      <c r="T1726">
        <v>98</v>
      </c>
      <c r="W1726" s="6">
        <f t="shared" si="52"/>
        <v>459</v>
      </c>
    </row>
    <row r="1727" spans="1:23" ht="12.75">
      <c r="A1727" t="s">
        <v>614</v>
      </c>
      <c r="B1727" t="s">
        <v>649</v>
      </c>
      <c r="C1727" t="s">
        <v>661</v>
      </c>
      <c r="D1727">
        <v>34</v>
      </c>
      <c r="E1727">
        <v>24</v>
      </c>
      <c r="I1727">
        <v>43</v>
      </c>
      <c r="J1727">
        <v>30</v>
      </c>
      <c r="K1727">
        <v>43</v>
      </c>
      <c r="L1727">
        <v>43</v>
      </c>
      <c r="P1727">
        <v>91</v>
      </c>
      <c r="Q1727">
        <v>89</v>
      </c>
      <c r="R1727">
        <v>90</v>
      </c>
      <c r="S1727">
        <v>147</v>
      </c>
      <c r="T1727">
        <v>120</v>
      </c>
      <c r="W1727" s="6">
        <f t="shared" si="52"/>
        <v>754</v>
      </c>
    </row>
    <row r="1728" spans="1:23" ht="12.75">
      <c r="A1728" t="s">
        <v>614</v>
      </c>
      <c r="B1728" t="s">
        <v>649</v>
      </c>
      <c r="C1728" t="s">
        <v>662</v>
      </c>
      <c r="L1728">
        <v>55</v>
      </c>
      <c r="S1728">
        <v>116</v>
      </c>
      <c r="W1728" s="6">
        <f t="shared" si="52"/>
        <v>171</v>
      </c>
    </row>
    <row r="1729" spans="1:23" ht="12.75">
      <c r="A1729" t="s">
        <v>614</v>
      </c>
      <c r="B1729" t="s">
        <v>649</v>
      </c>
      <c r="C1729" t="s">
        <v>663</v>
      </c>
      <c r="W1729" s="6"/>
    </row>
    <row r="1730" spans="1:23" ht="12.75">
      <c r="A1730" t="s">
        <v>614</v>
      </c>
      <c r="B1730" t="s">
        <v>649</v>
      </c>
      <c r="C1730" t="s">
        <v>664</v>
      </c>
      <c r="D1730">
        <v>26</v>
      </c>
      <c r="J1730">
        <v>165</v>
      </c>
      <c r="Q1730">
        <v>227</v>
      </c>
      <c r="T1730">
        <v>429</v>
      </c>
      <c r="W1730" s="6">
        <f aca="true" t="shared" si="53" ref="W1730:W1759">SUM(D1730:V1730)</f>
        <v>847</v>
      </c>
    </row>
    <row r="1731" spans="1:23" ht="12.75">
      <c r="A1731" t="s">
        <v>614</v>
      </c>
      <c r="B1731" t="s">
        <v>649</v>
      </c>
      <c r="C1731" t="s">
        <v>665</v>
      </c>
      <c r="E1731">
        <v>1</v>
      </c>
      <c r="F1731">
        <v>9</v>
      </c>
      <c r="I1731">
        <v>16</v>
      </c>
      <c r="J1731">
        <v>19</v>
      </c>
      <c r="K1731">
        <v>21</v>
      </c>
      <c r="L1731">
        <v>16</v>
      </c>
      <c r="M1731">
        <v>47</v>
      </c>
      <c r="P1731">
        <v>70</v>
      </c>
      <c r="Q1731">
        <v>85</v>
      </c>
      <c r="R1731">
        <v>131</v>
      </c>
      <c r="S1731">
        <v>145</v>
      </c>
      <c r="T1731">
        <v>236</v>
      </c>
      <c r="W1731" s="6">
        <f t="shared" si="53"/>
        <v>796</v>
      </c>
    </row>
    <row r="1732" spans="1:23" ht="12.75">
      <c r="A1732" t="s">
        <v>614</v>
      </c>
      <c r="B1732" t="s">
        <v>649</v>
      </c>
      <c r="C1732" t="s">
        <v>666</v>
      </c>
      <c r="K1732">
        <v>84</v>
      </c>
      <c r="P1732">
        <v>46</v>
      </c>
      <c r="R1732">
        <v>142</v>
      </c>
      <c r="T1732">
        <v>379</v>
      </c>
      <c r="W1732" s="6">
        <f t="shared" si="53"/>
        <v>651</v>
      </c>
    </row>
    <row r="1733" spans="1:23" ht="12.75">
      <c r="A1733" t="s">
        <v>667</v>
      </c>
      <c r="B1733" t="s">
        <v>668</v>
      </c>
      <c r="C1733" t="s">
        <v>1083</v>
      </c>
      <c r="D1733">
        <v>12</v>
      </c>
      <c r="E1733">
        <v>39</v>
      </c>
      <c r="F1733">
        <v>27</v>
      </c>
      <c r="G1733">
        <v>14</v>
      </c>
      <c r="I1733">
        <v>53</v>
      </c>
      <c r="J1733">
        <v>56</v>
      </c>
      <c r="K1733">
        <v>39</v>
      </c>
      <c r="L1733">
        <v>88</v>
      </c>
      <c r="M1733">
        <v>45</v>
      </c>
      <c r="N1733">
        <v>25</v>
      </c>
      <c r="P1733">
        <v>137</v>
      </c>
      <c r="Q1733">
        <v>92</v>
      </c>
      <c r="R1733">
        <v>86</v>
      </c>
      <c r="S1733">
        <v>158</v>
      </c>
      <c r="T1733">
        <v>152</v>
      </c>
      <c r="U1733">
        <v>72</v>
      </c>
      <c r="V1733">
        <v>15</v>
      </c>
      <c r="W1733" s="6">
        <f t="shared" si="53"/>
        <v>1110</v>
      </c>
    </row>
    <row r="1734" spans="1:23" ht="12.75">
      <c r="A1734" t="s">
        <v>667</v>
      </c>
      <c r="B1734" t="s">
        <v>669</v>
      </c>
      <c r="C1734" t="s">
        <v>670</v>
      </c>
      <c r="D1734">
        <v>5</v>
      </c>
      <c r="E1734">
        <v>6</v>
      </c>
      <c r="F1734">
        <v>12</v>
      </c>
      <c r="G1734">
        <v>17</v>
      </c>
      <c r="I1734">
        <v>10</v>
      </c>
      <c r="J1734">
        <v>14</v>
      </c>
      <c r="K1734">
        <v>7</v>
      </c>
      <c r="L1734">
        <v>13</v>
      </c>
      <c r="M1734">
        <v>17</v>
      </c>
      <c r="N1734">
        <v>21</v>
      </c>
      <c r="P1734">
        <v>27</v>
      </c>
      <c r="Q1734">
        <v>19</v>
      </c>
      <c r="R1734">
        <v>10</v>
      </c>
      <c r="S1734">
        <v>20</v>
      </c>
      <c r="T1734">
        <v>32</v>
      </c>
      <c r="U1734">
        <v>12</v>
      </c>
      <c r="W1734" s="6">
        <f t="shared" si="53"/>
        <v>242</v>
      </c>
    </row>
    <row r="1735" spans="1:23" ht="12.75">
      <c r="A1735" t="s">
        <v>667</v>
      </c>
      <c r="B1735" t="s">
        <v>669</v>
      </c>
      <c r="C1735" t="s">
        <v>671</v>
      </c>
      <c r="D1735">
        <v>88</v>
      </c>
      <c r="E1735">
        <v>120</v>
      </c>
      <c r="F1735">
        <v>97</v>
      </c>
      <c r="G1735">
        <v>33</v>
      </c>
      <c r="I1735">
        <v>186</v>
      </c>
      <c r="J1735">
        <v>164</v>
      </c>
      <c r="K1735">
        <v>182</v>
      </c>
      <c r="L1735">
        <v>178</v>
      </c>
      <c r="M1735">
        <v>138</v>
      </c>
      <c r="N1735">
        <v>79</v>
      </c>
      <c r="P1735">
        <v>348</v>
      </c>
      <c r="Q1735">
        <v>302</v>
      </c>
      <c r="R1735">
        <v>349</v>
      </c>
      <c r="S1735">
        <v>468</v>
      </c>
      <c r="T1735">
        <v>403</v>
      </c>
      <c r="U1735">
        <v>204</v>
      </c>
      <c r="W1735" s="6">
        <f t="shared" si="53"/>
        <v>3339</v>
      </c>
    </row>
    <row r="1736" spans="1:23" ht="12.75">
      <c r="A1736" t="s">
        <v>667</v>
      </c>
      <c r="B1736" t="s">
        <v>669</v>
      </c>
      <c r="C1736" t="s">
        <v>672</v>
      </c>
      <c r="D1736">
        <v>4</v>
      </c>
      <c r="E1736">
        <v>10</v>
      </c>
      <c r="F1736">
        <v>15</v>
      </c>
      <c r="G1736">
        <v>13</v>
      </c>
      <c r="I1736">
        <v>11</v>
      </c>
      <c r="J1736">
        <v>10</v>
      </c>
      <c r="K1736">
        <v>8</v>
      </c>
      <c r="L1736">
        <v>6</v>
      </c>
      <c r="M1736">
        <v>23</v>
      </c>
      <c r="N1736">
        <v>6</v>
      </c>
      <c r="P1736">
        <v>23</v>
      </c>
      <c r="Q1736">
        <v>36</v>
      </c>
      <c r="R1736">
        <v>30</v>
      </c>
      <c r="S1736">
        <v>46</v>
      </c>
      <c r="T1736">
        <v>52</v>
      </c>
      <c r="U1736">
        <v>26</v>
      </c>
      <c r="W1736" s="6">
        <f t="shared" si="53"/>
        <v>319</v>
      </c>
    </row>
    <row r="1737" spans="1:23" ht="12.75">
      <c r="A1737" t="s">
        <v>667</v>
      </c>
      <c r="B1737" t="s">
        <v>669</v>
      </c>
      <c r="C1737" t="s">
        <v>673</v>
      </c>
      <c r="V1737">
        <v>14</v>
      </c>
      <c r="W1737" s="6">
        <f t="shared" si="53"/>
        <v>14</v>
      </c>
    </row>
    <row r="1738" spans="1:23" ht="12.75">
      <c r="A1738" t="s">
        <v>667</v>
      </c>
      <c r="B1738" t="s">
        <v>669</v>
      </c>
      <c r="C1738" t="s">
        <v>674</v>
      </c>
      <c r="D1738">
        <v>9</v>
      </c>
      <c r="E1738">
        <v>9</v>
      </c>
      <c r="F1738">
        <v>16</v>
      </c>
      <c r="G1738">
        <v>12</v>
      </c>
      <c r="I1738">
        <v>23</v>
      </c>
      <c r="J1738">
        <v>19</v>
      </c>
      <c r="K1738">
        <v>20</v>
      </c>
      <c r="L1738">
        <v>20</v>
      </c>
      <c r="M1738">
        <v>21</v>
      </c>
      <c r="N1738">
        <v>14</v>
      </c>
      <c r="P1738">
        <v>30</v>
      </c>
      <c r="Q1738">
        <v>37</v>
      </c>
      <c r="R1738">
        <v>40</v>
      </c>
      <c r="S1738">
        <v>50</v>
      </c>
      <c r="T1738">
        <v>51</v>
      </c>
      <c r="U1738">
        <v>32</v>
      </c>
      <c r="W1738" s="6">
        <f t="shared" si="53"/>
        <v>403</v>
      </c>
    </row>
    <row r="1739" spans="1:23" ht="12.75">
      <c r="A1739" t="s">
        <v>667</v>
      </c>
      <c r="B1739" t="s">
        <v>675</v>
      </c>
      <c r="C1739" t="s">
        <v>676</v>
      </c>
      <c r="D1739">
        <v>13</v>
      </c>
      <c r="F1739">
        <v>21</v>
      </c>
      <c r="I1739">
        <v>19</v>
      </c>
      <c r="K1739">
        <v>43</v>
      </c>
      <c r="M1739">
        <v>56</v>
      </c>
      <c r="P1739">
        <v>65</v>
      </c>
      <c r="Q1739">
        <v>71</v>
      </c>
      <c r="R1739">
        <v>95</v>
      </c>
      <c r="S1739">
        <v>89</v>
      </c>
      <c r="T1739">
        <v>143</v>
      </c>
      <c r="U1739">
        <v>100</v>
      </c>
      <c r="W1739" s="6">
        <f t="shared" si="53"/>
        <v>715</v>
      </c>
    </row>
    <row r="1740" spans="1:23" ht="12.75">
      <c r="A1740" t="s">
        <v>667</v>
      </c>
      <c r="B1740" t="s">
        <v>675</v>
      </c>
      <c r="C1740" t="s">
        <v>1043</v>
      </c>
      <c r="D1740">
        <v>27</v>
      </c>
      <c r="E1740">
        <v>36</v>
      </c>
      <c r="F1740">
        <v>39</v>
      </c>
      <c r="I1740">
        <v>25</v>
      </c>
      <c r="J1740">
        <v>59</v>
      </c>
      <c r="K1740">
        <v>38</v>
      </c>
      <c r="L1740">
        <v>51</v>
      </c>
      <c r="M1740">
        <v>71</v>
      </c>
      <c r="P1740">
        <v>107</v>
      </c>
      <c r="Q1740">
        <v>113</v>
      </c>
      <c r="R1740">
        <v>79</v>
      </c>
      <c r="S1740">
        <v>149</v>
      </c>
      <c r="T1740">
        <v>187</v>
      </c>
      <c r="V1740">
        <v>23</v>
      </c>
      <c r="W1740" s="6">
        <f t="shared" si="53"/>
        <v>1004</v>
      </c>
    </row>
    <row r="1741" spans="1:23" ht="12.75">
      <c r="A1741" t="s">
        <v>667</v>
      </c>
      <c r="B1741" t="s">
        <v>675</v>
      </c>
      <c r="C1741" t="s">
        <v>677</v>
      </c>
      <c r="Q1741">
        <v>24</v>
      </c>
      <c r="R1741">
        <v>15</v>
      </c>
      <c r="S1741">
        <v>24</v>
      </c>
      <c r="W1741" s="6">
        <f t="shared" si="53"/>
        <v>63</v>
      </c>
    </row>
    <row r="1742" spans="1:23" ht="12.75">
      <c r="A1742" t="s">
        <v>667</v>
      </c>
      <c r="B1742" t="s">
        <v>678</v>
      </c>
      <c r="C1742" t="s">
        <v>679</v>
      </c>
      <c r="D1742">
        <v>59</v>
      </c>
      <c r="E1742">
        <v>45</v>
      </c>
      <c r="F1742">
        <v>57</v>
      </c>
      <c r="I1742">
        <v>73</v>
      </c>
      <c r="L1742">
        <v>257</v>
      </c>
      <c r="M1742">
        <v>72</v>
      </c>
      <c r="P1742">
        <v>150</v>
      </c>
      <c r="Q1742">
        <v>160</v>
      </c>
      <c r="R1742">
        <v>191</v>
      </c>
      <c r="S1742">
        <v>247</v>
      </c>
      <c r="T1742">
        <v>295</v>
      </c>
      <c r="W1742" s="6">
        <f t="shared" si="53"/>
        <v>1606</v>
      </c>
    </row>
    <row r="1743" spans="1:23" ht="12.75">
      <c r="A1743" t="s">
        <v>667</v>
      </c>
      <c r="B1743" t="s">
        <v>678</v>
      </c>
      <c r="C1743" t="s">
        <v>680</v>
      </c>
      <c r="D1743">
        <v>47</v>
      </c>
      <c r="E1743">
        <v>43</v>
      </c>
      <c r="F1743">
        <v>48</v>
      </c>
      <c r="I1743">
        <v>94</v>
      </c>
      <c r="J1743">
        <v>52</v>
      </c>
      <c r="K1743">
        <v>92</v>
      </c>
      <c r="L1743">
        <v>64</v>
      </c>
      <c r="M1743">
        <v>98</v>
      </c>
      <c r="P1743">
        <v>143</v>
      </c>
      <c r="Q1743">
        <v>166</v>
      </c>
      <c r="R1743">
        <v>152</v>
      </c>
      <c r="S1743">
        <v>144</v>
      </c>
      <c r="T1743">
        <v>251</v>
      </c>
      <c r="W1743" s="6">
        <f t="shared" si="53"/>
        <v>1394</v>
      </c>
    </row>
    <row r="1744" spans="1:23" ht="12.75">
      <c r="A1744" t="s">
        <v>667</v>
      </c>
      <c r="B1744" t="s">
        <v>678</v>
      </c>
      <c r="C1744" t="s">
        <v>681</v>
      </c>
      <c r="D1744">
        <v>27</v>
      </c>
      <c r="E1744">
        <v>26</v>
      </c>
      <c r="F1744">
        <v>30</v>
      </c>
      <c r="I1744">
        <v>38</v>
      </c>
      <c r="J1744">
        <v>34</v>
      </c>
      <c r="K1744">
        <v>43</v>
      </c>
      <c r="L1744">
        <v>43</v>
      </c>
      <c r="M1744">
        <v>42</v>
      </c>
      <c r="P1744">
        <v>96</v>
      </c>
      <c r="Q1744">
        <v>105</v>
      </c>
      <c r="R1744">
        <v>146</v>
      </c>
      <c r="S1744">
        <v>163</v>
      </c>
      <c r="T1744">
        <v>256</v>
      </c>
      <c r="W1744" s="6">
        <f t="shared" si="53"/>
        <v>1049</v>
      </c>
    </row>
    <row r="1745" spans="1:23" ht="12.75">
      <c r="A1745" t="s">
        <v>667</v>
      </c>
      <c r="B1745" t="s">
        <v>678</v>
      </c>
      <c r="C1745" t="s">
        <v>682</v>
      </c>
      <c r="D1745">
        <v>16</v>
      </c>
      <c r="E1745">
        <v>9</v>
      </c>
      <c r="F1745">
        <v>17</v>
      </c>
      <c r="I1745">
        <v>41</v>
      </c>
      <c r="J1745">
        <v>20</v>
      </c>
      <c r="K1745">
        <v>30</v>
      </c>
      <c r="L1745">
        <v>25</v>
      </c>
      <c r="M1745">
        <v>54</v>
      </c>
      <c r="P1745">
        <v>71</v>
      </c>
      <c r="Q1745">
        <v>63</v>
      </c>
      <c r="R1745">
        <v>82</v>
      </c>
      <c r="S1745">
        <v>99</v>
      </c>
      <c r="T1745">
        <v>158</v>
      </c>
      <c r="W1745" s="6">
        <f t="shared" si="53"/>
        <v>685</v>
      </c>
    </row>
    <row r="1746" spans="1:23" ht="12.75">
      <c r="A1746" t="s">
        <v>667</v>
      </c>
      <c r="B1746" t="s">
        <v>678</v>
      </c>
      <c r="C1746" t="s">
        <v>683</v>
      </c>
      <c r="D1746">
        <v>41</v>
      </c>
      <c r="E1746">
        <v>37</v>
      </c>
      <c r="F1746">
        <v>52</v>
      </c>
      <c r="I1746">
        <v>53</v>
      </c>
      <c r="J1746">
        <v>53</v>
      </c>
      <c r="K1746">
        <v>75</v>
      </c>
      <c r="L1746">
        <v>55</v>
      </c>
      <c r="M1746">
        <v>97</v>
      </c>
      <c r="P1746">
        <v>126</v>
      </c>
      <c r="Q1746">
        <v>150</v>
      </c>
      <c r="R1746">
        <v>155</v>
      </c>
      <c r="S1746">
        <v>193</v>
      </c>
      <c r="T1746">
        <v>247</v>
      </c>
      <c r="W1746" s="6">
        <f t="shared" si="53"/>
        <v>1334</v>
      </c>
    </row>
    <row r="1747" spans="1:23" ht="12.75">
      <c r="A1747" t="s">
        <v>667</v>
      </c>
      <c r="B1747" t="s">
        <v>678</v>
      </c>
      <c r="C1747" t="s">
        <v>684</v>
      </c>
      <c r="D1747">
        <v>20</v>
      </c>
      <c r="E1747">
        <v>34</v>
      </c>
      <c r="F1747">
        <v>28</v>
      </c>
      <c r="I1747">
        <v>59</v>
      </c>
      <c r="J1747">
        <v>41</v>
      </c>
      <c r="K1747">
        <v>41</v>
      </c>
      <c r="L1747">
        <v>43</v>
      </c>
      <c r="M1747">
        <v>56</v>
      </c>
      <c r="P1747">
        <v>94</v>
      </c>
      <c r="Q1747">
        <v>101</v>
      </c>
      <c r="R1747">
        <v>118</v>
      </c>
      <c r="S1747">
        <v>119</v>
      </c>
      <c r="T1747">
        <v>200</v>
      </c>
      <c r="W1747" s="6">
        <f t="shared" si="53"/>
        <v>954</v>
      </c>
    </row>
    <row r="1748" spans="1:23" ht="12.75">
      <c r="A1748" t="s">
        <v>667</v>
      </c>
      <c r="B1748" t="s">
        <v>678</v>
      </c>
      <c r="C1748" t="s">
        <v>685</v>
      </c>
      <c r="D1748">
        <v>30</v>
      </c>
      <c r="E1748">
        <v>54</v>
      </c>
      <c r="F1748">
        <v>63</v>
      </c>
      <c r="G1748">
        <v>59</v>
      </c>
      <c r="J1748">
        <v>73</v>
      </c>
      <c r="K1748">
        <v>56</v>
      </c>
      <c r="L1748">
        <v>55</v>
      </c>
      <c r="M1748">
        <v>200</v>
      </c>
      <c r="P1748">
        <v>49</v>
      </c>
      <c r="Q1748">
        <v>161</v>
      </c>
      <c r="R1748">
        <v>243</v>
      </c>
      <c r="S1748">
        <v>247</v>
      </c>
      <c r="T1748">
        <v>718</v>
      </c>
      <c r="U1748">
        <v>408</v>
      </c>
      <c r="V1748">
        <v>363</v>
      </c>
      <c r="W1748" s="6">
        <f t="shared" si="53"/>
        <v>2779</v>
      </c>
    </row>
    <row r="1749" spans="1:23" ht="12.75">
      <c r="A1749" t="s">
        <v>667</v>
      </c>
      <c r="B1749" t="s">
        <v>678</v>
      </c>
      <c r="C1749" t="s">
        <v>686</v>
      </c>
      <c r="D1749">
        <v>33</v>
      </c>
      <c r="E1749">
        <v>178</v>
      </c>
      <c r="F1749">
        <v>74</v>
      </c>
      <c r="G1749">
        <v>95</v>
      </c>
      <c r="I1749">
        <v>192</v>
      </c>
      <c r="J1749">
        <v>153</v>
      </c>
      <c r="K1749">
        <v>167</v>
      </c>
      <c r="L1749">
        <v>133</v>
      </c>
      <c r="M1749">
        <v>194</v>
      </c>
      <c r="P1749">
        <v>725</v>
      </c>
      <c r="Q1749">
        <v>617</v>
      </c>
      <c r="R1749">
        <v>490</v>
      </c>
      <c r="S1749">
        <v>917</v>
      </c>
      <c r="T1749">
        <v>1403</v>
      </c>
      <c r="U1749">
        <v>386</v>
      </c>
      <c r="V1749">
        <v>76</v>
      </c>
      <c r="W1749" s="6">
        <f t="shared" si="53"/>
        <v>5833</v>
      </c>
    </row>
    <row r="1750" spans="1:23" ht="12.75">
      <c r="A1750" t="s">
        <v>667</v>
      </c>
      <c r="B1750" t="s">
        <v>678</v>
      </c>
      <c r="C1750" t="s">
        <v>687</v>
      </c>
      <c r="D1750">
        <v>26</v>
      </c>
      <c r="E1750">
        <v>14</v>
      </c>
      <c r="F1750">
        <v>17</v>
      </c>
      <c r="I1750">
        <v>42</v>
      </c>
      <c r="J1750">
        <v>40</v>
      </c>
      <c r="K1750">
        <v>41</v>
      </c>
      <c r="L1750">
        <v>24</v>
      </c>
      <c r="M1750">
        <v>44</v>
      </c>
      <c r="P1750">
        <v>97</v>
      </c>
      <c r="Q1750">
        <v>114</v>
      </c>
      <c r="R1750">
        <v>198</v>
      </c>
      <c r="S1750">
        <v>207</v>
      </c>
      <c r="T1750">
        <v>328</v>
      </c>
      <c r="W1750" s="6">
        <f t="shared" si="53"/>
        <v>1192</v>
      </c>
    </row>
    <row r="1751" spans="1:23" ht="12.75">
      <c r="A1751" t="s">
        <v>667</v>
      </c>
      <c r="B1751" t="s">
        <v>678</v>
      </c>
      <c r="C1751" t="s">
        <v>688</v>
      </c>
      <c r="D1751">
        <v>56</v>
      </c>
      <c r="E1751">
        <v>73</v>
      </c>
      <c r="F1751">
        <v>65</v>
      </c>
      <c r="I1751">
        <v>116</v>
      </c>
      <c r="J1751">
        <v>110</v>
      </c>
      <c r="K1751">
        <v>99</v>
      </c>
      <c r="L1751">
        <v>110</v>
      </c>
      <c r="M1751">
        <v>112</v>
      </c>
      <c r="P1751">
        <v>165</v>
      </c>
      <c r="Q1751">
        <v>184</v>
      </c>
      <c r="R1751">
        <v>210</v>
      </c>
      <c r="S1751">
        <v>229</v>
      </c>
      <c r="T1751">
        <v>306</v>
      </c>
      <c r="W1751" s="6">
        <f t="shared" si="53"/>
        <v>1835</v>
      </c>
    </row>
    <row r="1752" spans="1:23" ht="12.75">
      <c r="A1752" t="s">
        <v>667</v>
      </c>
      <c r="B1752" t="s">
        <v>678</v>
      </c>
      <c r="C1752" t="s">
        <v>932</v>
      </c>
      <c r="D1752">
        <v>72</v>
      </c>
      <c r="E1752">
        <v>103</v>
      </c>
      <c r="F1752">
        <v>66</v>
      </c>
      <c r="I1752">
        <v>138</v>
      </c>
      <c r="J1752">
        <v>116</v>
      </c>
      <c r="K1752">
        <v>117</v>
      </c>
      <c r="L1752">
        <v>123</v>
      </c>
      <c r="M1752">
        <v>154</v>
      </c>
      <c r="P1752">
        <v>360</v>
      </c>
      <c r="Q1752">
        <v>434</v>
      </c>
      <c r="R1752">
        <v>534</v>
      </c>
      <c r="S1752">
        <v>599</v>
      </c>
      <c r="T1752">
        <v>1046</v>
      </c>
      <c r="U1752">
        <v>283</v>
      </c>
      <c r="W1752" s="6">
        <f t="shared" si="53"/>
        <v>4145</v>
      </c>
    </row>
    <row r="1753" spans="1:23" ht="12.75">
      <c r="A1753" t="s">
        <v>667</v>
      </c>
      <c r="B1753" t="s">
        <v>678</v>
      </c>
      <c r="C1753" t="s">
        <v>689</v>
      </c>
      <c r="D1753">
        <v>9</v>
      </c>
      <c r="E1753">
        <v>4</v>
      </c>
      <c r="F1753">
        <v>14</v>
      </c>
      <c r="I1753">
        <v>14</v>
      </c>
      <c r="J1753">
        <v>9</v>
      </c>
      <c r="K1753">
        <v>16</v>
      </c>
      <c r="L1753">
        <v>13</v>
      </c>
      <c r="M1753">
        <v>28</v>
      </c>
      <c r="P1753">
        <v>47</v>
      </c>
      <c r="Q1753">
        <v>42</v>
      </c>
      <c r="R1753">
        <v>46</v>
      </c>
      <c r="S1753">
        <v>46</v>
      </c>
      <c r="T1753">
        <v>79</v>
      </c>
      <c r="W1753" s="6">
        <f t="shared" si="53"/>
        <v>367</v>
      </c>
    </row>
    <row r="1754" spans="1:23" ht="12.75">
      <c r="A1754" t="s">
        <v>667</v>
      </c>
      <c r="B1754" t="s">
        <v>678</v>
      </c>
      <c r="C1754" t="s">
        <v>690</v>
      </c>
      <c r="D1754">
        <v>100</v>
      </c>
      <c r="E1754">
        <v>161</v>
      </c>
      <c r="F1754">
        <v>161</v>
      </c>
      <c r="G1754">
        <v>60</v>
      </c>
      <c r="I1754">
        <v>217</v>
      </c>
      <c r="J1754">
        <v>190</v>
      </c>
      <c r="K1754">
        <v>215</v>
      </c>
      <c r="L1754">
        <v>241</v>
      </c>
      <c r="M1754">
        <v>207</v>
      </c>
      <c r="P1754">
        <v>480</v>
      </c>
      <c r="Q1754">
        <v>461</v>
      </c>
      <c r="R1754">
        <v>476</v>
      </c>
      <c r="S1754">
        <v>486</v>
      </c>
      <c r="T1754">
        <v>819</v>
      </c>
      <c r="U1754">
        <v>201</v>
      </c>
      <c r="W1754" s="6">
        <f t="shared" si="53"/>
        <v>4475</v>
      </c>
    </row>
    <row r="1755" spans="1:23" ht="12.75">
      <c r="A1755" t="s">
        <v>667</v>
      </c>
      <c r="B1755" t="s">
        <v>678</v>
      </c>
      <c r="C1755" t="s">
        <v>691</v>
      </c>
      <c r="D1755">
        <v>16</v>
      </c>
      <c r="F1755">
        <v>29</v>
      </c>
      <c r="I1755">
        <v>15</v>
      </c>
      <c r="J1755">
        <v>20</v>
      </c>
      <c r="K1755">
        <v>26</v>
      </c>
      <c r="L1755">
        <v>45</v>
      </c>
      <c r="M1755">
        <v>27</v>
      </c>
      <c r="P1755">
        <v>64</v>
      </c>
      <c r="Q1755">
        <v>77</v>
      </c>
      <c r="R1755">
        <v>77</v>
      </c>
      <c r="S1755">
        <v>66</v>
      </c>
      <c r="T1755">
        <v>119</v>
      </c>
      <c r="W1755" s="6">
        <f t="shared" si="53"/>
        <v>581</v>
      </c>
    </row>
    <row r="1756" spans="1:23" ht="12.75">
      <c r="A1756" t="s">
        <v>667</v>
      </c>
      <c r="B1756" t="s">
        <v>692</v>
      </c>
      <c r="C1756" t="s">
        <v>693</v>
      </c>
      <c r="P1756">
        <v>28</v>
      </c>
      <c r="Q1756">
        <v>30</v>
      </c>
      <c r="R1756">
        <v>32</v>
      </c>
      <c r="S1756">
        <v>27</v>
      </c>
      <c r="T1756">
        <v>55</v>
      </c>
      <c r="W1756" s="6">
        <f t="shared" si="53"/>
        <v>172</v>
      </c>
    </row>
    <row r="1757" spans="1:23" ht="12.75">
      <c r="A1757" t="s">
        <v>667</v>
      </c>
      <c r="B1757" t="s">
        <v>692</v>
      </c>
      <c r="C1757" t="s">
        <v>694</v>
      </c>
      <c r="D1757">
        <v>60</v>
      </c>
      <c r="E1757">
        <v>91</v>
      </c>
      <c r="F1757">
        <v>92</v>
      </c>
      <c r="G1757">
        <v>28</v>
      </c>
      <c r="I1757">
        <v>129</v>
      </c>
      <c r="J1757">
        <v>93</v>
      </c>
      <c r="K1757">
        <v>113</v>
      </c>
      <c r="L1757">
        <v>113</v>
      </c>
      <c r="M1757">
        <v>134</v>
      </c>
      <c r="N1757">
        <v>59</v>
      </c>
      <c r="P1757">
        <v>227</v>
      </c>
      <c r="Q1757">
        <v>248</v>
      </c>
      <c r="R1757">
        <v>323</v>
      </c>
      <c r="S1757">
        <v>293</v>
      </c>
      <c r="T1757">
        <v>429</v>
      </c>
      <c r="U1757">
        <v>200</v>
      </c>
      <c r="W1757" s="6">
        <f t="shared" si="53"/>
        <v>2632</v>
      </c>
    </row>
    <row r="1758" spans="1:23" ht="12.75">
      <c r="A1758" t="s">
        <v>667</v>
      </c>
      <c r="B1758" t="s">
        <v>692</v>
      </c>
      <c r="C1758" t="s">
        <v>695</v>
      </c>
      <c r="I1758">
        <v>46</v>
      </c>
      <c r="J1758">
        <v>58</v>
      </c>
      <c r="K1758">
        <v>35</v>
      </c>
      <c r="L1758">
        <v>48</v>
      </c>
      <c r="M1758">
        <v>43</v>
      </c>
      <c r="N1758">
        <v>34</v>
      </c>
      <c r="O1758">
        <v>46</v>
      </c>
      <c r="P1758">
        <v>79</v>
      </c>
      <c r="Q1758">
        <v>101</v>
      </c>
      <c r="R1758">
        <v>91</v>
      </c>
      <c r="S1758">
        <v>182</v>
      </c>
      <c r="T1758">
        <v>246</v>
      </c>
      <c r="W1758" s="6">
        <f t="shared" si="53"/>
        <v>1009</v>
      </c>
    </row>
    <row r="1759" spans="1:23" ht="12.75">
      <c r="A1759" t="s">
        <v>667</v>
      </c>
      <c r="B1759" t="s">
        <v>692</v>
      </c>
      <c r="C1759" t="s">
        <v>696</v>
      </c>
      <c r="I1759">
        <v>42</v>
      </c>
      <c r="J1759">
        <v>16</v>
      </c>
      <c r="K1759">
        <v>33</v>
      </c>
      <c r="L1759">
        <v>35</v>
      </c>
      <c r="M1759">
        <v>29</v>
      </c>
      <c r="P1759">
        <v>114</v>
      </c>
      <c r="Q1759">
        <v>77</v>
      </c>
      <c r="R1759">
        <v>54</v>
      </c>
      <c r="S1759">
        <v>85</v>
      </c>
      <c r="T1759">
        <v>68</v>
      </c>
      <c r="W1759" s="6">
        <f t="shared" si="53"/>
        <v>553</v>
      </c>
    </row>
    <row r="1760" spans="1:23" ht="12.75">
      <c r="A1760" t="s">
        <v>667</v>
      </c>
      <c r="B1760" t="s">
        <v>692</v>
      </c>
      <c r="C1760" t="s">
        <v>697</v>
      </c>
      <c r="W1760" s="6"/>
    </row>
    <row r="1761" spans="1:23" ht="12.75">
      <c r="A1761" t="s">
        <v>667</v>
      </c>
      <c r="B1761" t="s">
        <v>698</v>
      </c>
      <c r="C1761" t="s">
        <v>699</v>
      </c>
      <c r="D1761">
        <v>9</v>
      </c>
      <c r="E1761">
        <v>23</v>
      </c>
      <c r="F1761">
        <v>22</v>
      </c>
      <c r="I1761">
        <v>23</v>
      </c>
      <c r="J1761">
        <v>53</v>
      </c>
      <c r="K1761">
        <v>30</v>
      </c>
      <c r="L1761">
        <v>62</v>
      </c>
      <c r="M1761">
        <v>63</v>
      </c>
      <c r="P1761">
        <v>102</v>
      </c>
      <c r="Q1761">
        <v>126</v>
      </c>
      <c r="R1761">
        <v>105</v>
      </c>
      <c r="S1761">
        <v>143</v>
      </c>
      <c r="T1761">
        <v>122</v>
      </c>
      <c r="U1761">
        <v>68</v>
      </c>
      <c r="W1761" s="6">
        <f aca="true" t="shared" si="54" ref="W1761:W1790">SUM(D1761:V1761)</f>
        <v>951</v>
      </c>
    </row>
    <row r="1762" spans="1:23" ht="12.75">
      <c r="A1762" t="s">
        <v>667</v>
      </c>
      <c r="B1762" t="s">
        <v>698</v>
      </c>
      <c r="C1762" t="s">
        <v>865</v>
      </c>
      <c r="D1762">
        <v>22</v>
      </c>
      <c r="E1762">
        <v>35</v>
      </c>
      <c r="F1762">
        <v>31</v>
      </c>
      <c r="I1762">
        <v>39</v>
      </c>
      <c r="J1762">
        <v>30</v>
      </c>
      <c r="K1762">
        <v>42</v>
      </c>
      <c r="L1762">
        <v>22</v>
      </c>
      <c r="M1762">
        <v>46</v>
      </c>
      <c r="P1762">
        <v>65</v>
      </c>
      <c r="Q1762">
        <v>60</v>
      </c>
      <c r="R1762">
        <v>65</v>
      </c>
      <c r="S1762">
        <v>60</v>
      </c>
      <c r="T1762">
        <v>105</v>
      </c>
      <c r="U1762">
        <v>48</v>
      </c>
      <c r="V1762">
        <v>95</v>
      </c>
      <c r="W1762" s="6">
        <f t="shared" si="54"/>
        <v>765</v>
      </c>
    </row>
    <row r="1763" spans="1:23" ht="12.75">
      <c r="A1763" t="s">
        <v>667</v>
      </c>
      <c r="B1763" t="s">
        <v>698</v>
      </c>
      <c r="C1763" t="s">
        <v>700</v>
      </c>
      <c r="D1763">
        <v>103</v>
      </c>
      <c r="E1763">
        <v>85</v>
      </c>
      <c r="F1763">
        <v>140</v>
      </c>
      <c r="G1763">
        <v>65</v>
      </c>
      <c r="I1763">
        <v>204</v>
      </c>
      <c r="J1763">
        <v>155</v>
      </c>
      <c r="K1763">
        <v>207</v>
      </c>
      <c r="L1763">
        <v>200</v>
      </c>
      <c r="M1763">
        <v>212</v>
      </c>
      <c r="N1763">
        <v>132</v>
      </c>
      <c r="P1763">
        <v>333</v>
      </c>
      <c r="Q1763">
        <v>346</v>
      </c>
      <c r="R1763">
        <v>437</v>
      </c>
      <c r="S1763">
        <v>492</v>
      </c>
      <c r="T1763">
        <v>534</v>
      </c>
      <c r="U1763">
        <v>393</v>
      </c>
      <c r="W1763" s="6">
        <f t="shared" si="54"/>
        <v>4038</v>
      </c>
    </row>
    <row r="1764" spans="1:23" ht="12.75">
      <c r="A1764" t="s">
        <v>667</v>
      </c>
      <c r="B1764" t="s">
        <v>698</v>
      </c>
      <c r="C1764" t="s">
        <v>701</v>
      </c>
      <c r="D1764">
        <v>22</v>
      </c>
      <c r="E1764">
        <v>17</v>
      </c>
      <c r="F1764">
        <v>47</v>
      </c>
      <c r="I1764">
        <v>43</v>
      </c>
      <c r="J1764">
        <v>34</v>
      </c>
      <c r="K1764">
        <v>56</v>
      </c>
      <c r="L1764">
        <v>52</v>
      </c>
      <c r="M1764">
        <v>75</v>
      </c>
      <c r="P1764">
        <v>101</v>
      </c>
      <c r="Q1764">
        <v>100</v>
      </c>
      <c r="R1764">
        <v>142</v>
      </c>
      <c r="S1764">
        <v>145</v>
      </c>
      <c r="T1764">
        <v>190</v>
      </c>
      <c r="W1764" s="6">
        <f t="shared" si="54"/>
        <v>1024</v>
      </c>
    </row>
    <row r="1765" spans="1:23" ht="12.75">
      <c r="A1765" t="s">
        <v>667</v>
      </c>
      <c r="B1765" t="s">
        <v>698</v>
      </c>
      <c r="C1765" t="s">
        <v>702</v>
      </c>
      <c r="P1765">
        <v>163</v>
      </c>
      <c r="Q1765">
        <v>150</v>
      </c>
      <c r="R1765">
        <v>163</v>
      </c>
      <c r="S1765">
        <v>167</v>
      </c>
      <c r="T1765">
        <v>210</v>
      </c>
      <c r="W1765" s="6">
        <f t="shared" si="54"/>
        <v>853</v>
      </c>
    </row>
    <row r="1766" spans="1:23" ht="12.75">
      <c r="A1766" t="s">
        <v>667</v>
      </c>
      <c r="B1766" t="s">
        <v>698</v>
      </c>
      <c r="C1766" t="s">
        <v>703</v>
      </c>
      <c r="D1766">
        <v>8</v>
      </c>
      <c r="E1766">
        <v>8</v>
      </c>
      <c r="F1766">
        <v>20</v>
      </c>
      <c r="I1766">
        <v>13</v>
      </c>
      <c r="J1766">
        <v>6</v>
      </c>
      <c r="K1766">
        <v>17</v>
      </c>
      <c r="L1766">
        <v>8</v>
      </c>
      <c r="M1766">
        <v>16</v>
      </c>
      <c r="N1766">
        <v>1</v>
      </c>
      <c r="P1766">
        <v>21</v>
      </c>
      <c r="Q1766">
        <v>14</v>
      </c>
      <c r="R1766">
        <v>30</v>
      </c>
      <c r="S1766">
        <v>27</v>
      </c>
      <c r="T1766">
        <v>39</v>
      </c>
      <c r="W1766" s="6">
        <f t="shared" si="54"/>
        <v>228</v>
      </c>
    </row>
    <row r="1767" spans="1:23" ht="12.75">
      <c r="A1767" t="s">
        <v>667</v>
      </c>
      <c r="B1767" t="s">
        <v>704</v>
      </c>
      <c r="C1767" t="s">
        <v>705</v>
      </c>
      <c r="D1767">
        <v>27</v>
      </c>
      <c r="E1767">
        <v>27</v>
      </c>
      <c r="F1767">
        <v>47</v>
      </c>
      <c r="I1767">
        <v>39</v>
      </c>
      <c r="J1767">
        <v>44</v>
      </c>
      <c r="K1767">
        <v>38</v>
      </c>
      <c r="L1767">
        <v>44</v>
      </c>
      <c r="M1767">
        <v>66</v>
      </c>
      <c r="P1767">
        <v>106</v>
      </c>
      <c r="Q1767">
        <v>132</v>
      </c>
      <c r="R1767">
        <v>130</v>
      </c>
      <c r="S1767">
        <v>207</v>
      </c>
      <c r="T1767">
        <v>275</v>
      </c>
      <c r="W1767" s="6">
        <f t="shared" si="54"/>
        <v>1182</v>
      </c>
    </row>
    <row r="1768" spans="1:23" ht="12.75">
      <c r="A1768" t="s">
        <v>667</v>
      </c>
      <c r="B1768" t="s">
        <v>704</v>
      </c>
      <c r="C1768" t="s">
        <v>706</v>
      </c>
      <c r="D1768">
        <v>54</v>
      </c>
      <c r="E1768">
        <v>46</v>
      </c>
      <c r="F1768">
        <v>45</v>
      </c>
      <c r="I1768">
        <v>88</v>
      </c>
      <c r="J1768">
        <v>78</v>
      </c>
      <c r="K1768">
        <v>87</v>
      </c>
      <c r="L1768">
        <v>63</v>
      </c>
      <c r="M1768">
        <v>103</v>
      </c>
      <c r="P1768">
        <v>169</v>
      </c>
      <c r="Q1768">
        <v>149</v>
      </c>
      <c r="R1768">
        <v>177</v>
      </c>
      <c r="S1768">
        <v>160</v>
      </c>
      <c r="T1768">
        <v>179</v>
      </c>
      <c r="W1768" s="6">
        <f t="shared" si="54"/>
        <v>1398</v>
      </c>
    </row>
    <row r="1769" spans="1:23" ht="12.75">
      <c r="A1769" t="s">
        <v>667</v>
      </c>
      <c r="B1769" t="s">
        <v>704</v>
      </c>
      <c r="C1769" t="s">
        <v>707</v>
      </c>
      <c r="D1769">
        <v>92</v>
      </c>
      <c r="E1769">
        <v>129</v>
      </c>
      <c r="F1769">
        <v>180</v>
      </c>
      <c r="G1769">
        <v>71</v>
      </c>
      <c r="I1769">
        <v>199</v>
      </c>
      <c r="J1769">
        <v>191</v>
      </c>
      <c r="K1769">
        <v>210</v>
      </c>
      <c r="L1769">
        <v>219</v>
      </c>
      <c r="M1769">
        <v>263</v>
      </c>
      <c r="N1769">
        <v>143</v>
      </c>
      <c r="P1769">
        <v>375</v>
      </c>
      <c r="Q1769">
        <v>397</v>
      </c>
      <c r="R1769">
        <v>441</v>
      </c>
      <c r="S1769">
        <v>591</v>
      </c>
      <c r="T1769">
        <v>733</v>
      </c>
      <c r="U1769">
        <v>400</v>
      </c>
      <c r="W1769" s="6">
        <f t="shared" si="54"/>
        <v>4634</v>
      </c>
    </row>
    <row r="1770" spans="1:23" ht="12.75">
      <c r="A1770" t="s">
        <v>667</v>
      </c>
      <c r="B1770" t="s">
        <v>704</v>
      </c>
      <c r="C1770" t="s">
        <v>708</v>
      </c>
      <c r="D1770">
        <v>12</v>
      </c>
      <c r="E1770">
        <v>26</v>
      </c>
      <c r="F1770">
        <v>31</v>
      </c>
      <c r="I1770">
        <v>39</v>
      </c>
      <c r="J1770">
        <v>37</v>
      </c>
      <c r="K1770">
        <v>35</v>
      </c>
      <c r="L1770">
        <v>59</v>
      </c>
      <c r="M1770">
        <v>28</v>
      </c>
      <c r="P1770">
        <v>72</v>
      </c>
      <c r="Q1770">
        <v>91</v>
      </c>
      <c r="R1770">
        <v>94</v>
      </c>
      <c r="S1770">
        <v>121</v>
      </c>
      <c r="T1770">
        <v>199</v>
      </c>
      <c r="W1770" s="6">
        <f t="shared" si="54"/>
        <v>844</v>
      </c>
    </row>
    <row r="1771" spans="1:23" ht="12.75">
      <c r="A1771" t="s">
        <v>667</v>
      </c>
      <c r="B1771" t="s">
        <v>704</v>
      </c>
      <c r="C1771" t="s">
        <v>709</v>
      </c>
      <c r="D1771">
        <v>48</v>
      </c>
      <c r="E1771">
        <v>78</v>
      </c>
      <c r="F1771">
        <v>67</v>
      </c>
      <c r="G1771">
        <v>65</v>
      </c>
      <c r="I1771">
        <v>107</v>
      </c>
      <c r="J1771">
        <v>98</v>
      </c>
      <c r="K1771">
        <v>145</v>
      </c>
      <c r="L1771">
        <v>197</v>
      </c>
      <c r="M1771">
        <v>202</v>
      </c>
      <c r="N1771">
        <v>157</v>
      </c>
      <c r="P1771">
        <v>300</v>
      </c>
      <c r="Q1771">
        <v>274</v>
      </c>
      <c r="R1771">
        <v>362</v>
      </c>
      <c r="S1771">
        <v>561</v>
      </c>
      <c r="T1771">
        <v>713</v>
      </c>
      <c r="U1771">
        <v>464</v>
      </c>
      <c r="W1771" s="6">
        <f t="shared" si="54"/>
        <v>3838</v>
      </c>
    </row>
    <row r="1772" spans="1:23" ht="12.75">
      <c r="A1772" t="s">
        <v>667</v>
      </c>
      <c r="B1772" t="s">
        <v>704</v>
      </c>
      <c r="C1772" t="s">
        <v>710</v>
      </c>
      <c r="D1772">
        <v>130</v>
      </c>
      <c r="E1772">
        <v>179</v>
      </c>
      <c r="F1772">
        <v>143</v>
      </c>
      <c r="G1772">
        <v>133</v>
      </c>
      <c r="I1772">
        <v>238</v>
      </c>
      <c r="J1772">
        <v>198</v>
      </c>
      <c r="K1772">
        <v>194</v>
      </c>
      <c r="L1772">
        <v>224</v>
      </c>
      <c r="M1772">
        <v>221</v>
      </c>
      <c r="N1772">
        <v>229</v>
      </c>
      <c r="P1772">
        <v>479</v>
      </c>
      <c r="Q1772">
        <v>490</v>
      </c>
      <c r="R1772">
        <v>526</v>
      </c>
      <c r="S1772">
        <v>651</v>
      </c>
      <c r="T1772">
        <v>734</v>
      </c>
      <c r="U1772">
        <v>592</v>
      </c>
      <c r="W1772" s="6">
        <f t="shared" si="54"/>
        <v>5361</v>
      </c>
    </row>
    <row r="1773" spans="1:23" ht="12.75">
      <c r="A1773" t="s">
        <v>667</v>
      </c>
      <c r="B1773" t="s">
        <v>704</v>
      </c>
      <c r="C1773" t="s">
        <v>711</v>
      </c>
      <c r="D1773">
        <v>38</v>
      </c>
      <c r="E1773">
        <v>50</v>
      </c>
      <c r="F1773">
        <v>49</v>
      </c>
      <c r="I1773">
        <v>63</v>
      </c>
      <c r="J1773">
        <v>35</v>
      </c>
      <c r="K1773">
        <v>71</v>
      </c>
      <c r="L1773">
        <v>74</v>
      </c>
      <c r="M1773">
        <v>81</v>
      </c>
      <c r="P1773">
        <v>129</v>
      </c>
      <c r="Q1773">
        <v>151</v>
      </c>
      <c r="R1773">
        <v>181</v>
      </c>
      <c r="S1773">
        <v>202</v>
      </c>
      <c r="T1773">
        <v>299</v>
      </c>
      <c r="V1773">
        <v>212</v>
      </c>
      <c r="W1773" s="6">
        <f t="shared" si="54"/>
        <v>1635</v>
      </c>
    </row>
    <row r="1774" spans="1:23" ht="12.75">
      <c r="A1774" t="s">
        <v>667</v>
      </c>
      <c r="B1774" t="s">
        <v>704</v>
      </c>
      <c r="C1774" t="s">
        <v>712</v>
      </c>
      <c r="D1774">
        <v>59</v>
      </c>
      <c r="E1774">
        <v>58</v>
      </c>
      <c r="F1774">
        <v>38</v>
      </c>
      <c r="I1774">
        <v>94</v>
      </c>
      <c r="J1774">
        <v>84</v>
      </c>
      <c r="K1774">
        <v>79</v>
      </c>
      <c r="L1774">
        <v>80</v>
      </c>
      <c r="M1774">
        <v>87</v>
      </c>
      <c r="P1774">
        <v>147</v>
      </c>
      <c r="Q1774">
        <v>172</v>
      </c>
      <c r="R1774">
        <v>189</v>
      </c>
      <c r="S1774">
        <v>243</v>
      </c>
      <c r="T1774">
        <v>316</v>
      </c>
      <c r="W1774" s="6">
        <f t="shared" si="54"/>
        <v>1646</v>
      </c>
    </row>
    <row r="1775" spans="1:23" ht="12.75">
      <c r="A1775" t="s">
        <v>667</v>
      </c>
      <c r="B1775" t="s">
        <v>704</v>
      </c>
      <c r="C1775" t="s">
        <v>713</v>
      </c>
      <c r="D1775">
        <v>23</v>
      </c>
      <c r="E1775">
        <v>25</v>
      </c>
      <c r="F1775">
        <v>14</v>
      </c>
      <c r="I1775">
        <v>42</v>
      </c>
      <c r="J1775">
        <v>55</v>
      </c>
      <c r="K1775">
        <v>76</v>
      </c>
      <c r="L1775">
        <v>56</v>
      </c>
      <c r="M1775">
        <v>43</v>
      </c>
      <c r="P1775">
        <v>110</v>
      </c>
      <c r="Q1775">
        <v>142</v>
      </c>
      <c r="R1775">
        <v>154</v>
      </c>
      <c r="S1775">
        <v>145</v>
      </c>
      <c r="T1775">
        <v>129</v>
      </c>
      <c r="W1775" s="6">
        <f t="shared" si="54"/>
        <v>1014</v>
      </c>
    </row>
    <row r="1776" spans="1:23" ht="12.75">
      <c r="A1776" t="s">
        <v>667</v>
      </c>
      <c r="B1776" t="s">
        <v>704</v>
      </c>
      <c r="C1776" t="s">
        <v>714</v>
      </c>
      <c r="D1776">
        <v>37</v>
      </c>
      <c r="E1776">
        <v>60</v>
      </c>
      <c r="F1776">
        <v>46</v>
      </c>
      <c r="I1776">
        <v>97</v>
      </c>
      <c r="J1776">
        <v>70</v>
      </c>
      <c r="K1776">
        <v>66</v>
      </c>
      <c r="L1776">
        <v>79</v>
      </c>
      <c r="M1776">
        <v>89</v>
      </c>
      <c r="P1776">
        <v>121</v>
      </c>
      <c r="Q1776">
        <v>141</v>
      </c>
      <c r="R1776">
        <v>190</v>
      </c>
      <c r="S1776">
        <v>212</v>
      </c>
      <c r="T1776">
        <v>162</v>
      </c>
      <c r="W1776" s="6">
        <f t="shared" si="54"/>
        <v>1370</v>
      </c>
    </row>
    <row r="1777" spans="1:23" ht="12.75">
      <c r="A1777" t="s">
        <v>667</v>
      </c>
      <c r="B1777" t="s">
        <v>704</v>
      </c>
      <c r="C1777" t="s">
        <v>715</v>
      </c>
      <c r="D1777">
        <v>28</v>
      </c>
      <c r="E1777">
        <v>44</v>
      </c>
      <c r="F1777">
        <v>53</v>
      </c>
      <c r="I1777">
        <v>46</v>
      </c>
      <c r="J1777">
        <v>55</v>
      </c>
      <c r="K1777">
        <v>42</v>
      </c>
      <c r="L1777">
        <v>44</v>
      </c>
      <c r="M1777">
        <v>72</v>
      </c>
      <c r="P1777">
        <v>105</v>
      </c>
      <c r="Q1777">
        <v>73</v>
      </c>
      <c r="R1777">
        <v>110</v>
      </c>
      <c r="S1777">
        <v>146</v>
      </c>
      <c r="T1777">
        <v>182</v>
      </c>
      <c r="W1777" s="6">
        <f t="shared" si="54"/>
        <v>1000</v>
      </c>
    </row>
    <row r="1778" spans="1:23" ht="12.75">
      <c r="A1778" t="s">
        <v>667</v>
      </c>
      <c r="B1778" t="s">
        <v>704</v>
      </c>
      <c r="C1778" t="s">
        <v>716</v>
      </c>
      <c r="D1778">
        <v>11</v>
      </c>
      <c r="E1778">
        <v>24</v>
      </c>
      <c r="F1778">
        <v>18</v>
      </c>
      <c r="I1778">
        <v>29</v>
      </c>
      <c r="J1778">
        <v>28</v>
      </c>
      <c r="K1778">
        <v>39</v>
      </c>
      <c r="L1778">
        <v>18</v>
      </c>
      <c r="M1778">
        <v>31</v>
      </c>
      <c r="P1778">
        <v>49</v>
      </c>
      <c r="Q1778">
        <v>56</v>
      </c>
      <c r="R1778">
        <v>108</v>
      </c>
      <c r="S1778">
        <v>92</v>
      </c>
      <c r="T1778">
        <v>133</v>
      </c>
      <c r="W1778" s="6">
        <f t="shared" si="54"/>
        <v>636</v>
      </c>
    </row>
    <row r="1779" spans="1:23" ht="12.75">
      <c r="A1779" t="s">
        <v>667</v>
      </c>
      <c r="B1779" t="s">
        <v>717</v>
      </c>
      <c r="C1779" t="s">
        <v>1577</v>
      </c>
      <c r="D1779">
        <v>25</v>
      </c>
      <c r="E1779">
        <v>31</v>
      </c>
      <c r="F1779">
        <v>40</v>
      </c>
      <c r="G1779">
        <v>9</v>
      </c>
      <c r="I1779">
        <v>46</v>
      </c>
      <c r="J1779">
        <v>51</v>
      </c>
      <c r="K1779">
        <v>56</v>
      </c>
      <c r="L1779">
        <v>55</v>
      </c>
      <c r="M1779">
        <v>65</v>
      </c>
      <c r="N1779">
        <v>28</v>
      </c>
      <c r="P1779">
        <v>136</v>
      </c>
      <c r="Q1779">
        <v>173</v>
      </c>
      <c r="R1779">
        <v>130</v>
      </c>
      <c r="S1779">
        <v>189</v>
      </c>
      <c r="T1779">
        <v>270</v>
      </c>
      <c r="U1779">
        <v>52</v>
      </c>
      <c r="V1779">
        <v>7</v>
      </c>
      <c r="W1779" s="6">
        <f t="shared" si="54"/>
        <v>1363</v>
      </c>
    </row>
    <row r="1780" spans="1:23" ht="12.75">
      <c r="A1780" t="s">
        <v>667</v>
      </c>
      <c r="B1780" t="s">
        <v>717</v>
      </c>
      <c r="C1780" t="s">
        <v>816</v>
      </c>
      <c r="D1780">
        <v>26</v>
      </c>
      <c r="E1780">
        <v>36</v>
      </c>
      <c r="F1780">
        <v>31</v>
      </c>
      <c r="G1780">
        <v>15</v>
      </c>
      <c r="I1780">
        <v>28</v>
      </c>
      <c r="J1780">
        <v>61</v>
      </c>
      <c r="K1780">
        <v>62</v>
      </c>
      <c r="L1780">
        <v>59</v>
      </c>
      <c r="M1780">
        <v>84</v>
      </c>
      <c r="N1780">
        <v>29</v>
      </c>
      <c r="P1780">
        <v>102</v>
      </c>
      <c r="Q1780">
        <v>90</v>
      </c>
      <c r="R1780">
        <v>129</v>
      </c>
      <c r="S1780">
        <v>127</v>
      </c>
      <c r="T1780">
        <v>153</v>
      </c>
      <c r="U1780">
        <v>64</v>
      </c>
      <c r="V1780">
        <v>11</v>
      </c>
      <c r="W1780" s="6">
        <f t="shared" si="54"/>
        <v>1107</v>
      </c>
    </row>
    <row r="1781" spans="1:23" ht="12.75">
      <c r="A1781" t="s">
        <v>667</v>
      </c>
      <c r="B1781" t="s">
        <v>718</v>
      </c>
      <c r="C1781" t="s">
        <v>1083</v>
      </c>
      <c r="D1781">
        <v>50</v>
      </c>
      <c r="E1781">
        <v>66</v>
      </c>
      <c r="F1781">
        <v>38</v>
      </c>
      <c r="G1781">
        <v>40</v>
      </c>
      <c r="I1781">
        <v>89</v>
      </c>
      <c r="J1781">
        <v>109</v>
      </c>
      <c r="K1781">
        <v>135</v>
      </c>
      <c r="L1781">
        <v>129</v>
      </c>
      <c r="M1781">
        <v>117</v>
      </c>
      <c r="N1781">
        <v>69</v>
      </c>
      <c r="P1781">
        <v>192</v>
      </c>
      <c r="Q1781">
        <v>221</v>
      </c>
      <c r="R1781">
        <v>193</v>
      </c>
      <c r="S1781">
        <v>235</v>
      </c>
      <c r="T1781">
        <v>287</v>
      </c>
      <c r="U1781">
        <v>150</v>
      </c>
      <c r="V1781">
        <v>15</v>
      </c>
      <c r="W1781" s="6">
        <f t="shared" si="54"/>
        <v>2135</v>
      </c>
    </row>
    <row r="1782" spans="1:23" ht="12.75">
      <c r="A1782" t="s">
        <v>667</v>
      </c>
      <c r="B1782" t="s">
        <v>719</v>
      </c>
      <c r="C1782" t="s">
        <v>720</v>
      </c>
      <c r="D1782">
        <v>11</v>
      </c>
      <c r="E1782">
        <v>6</v>
      </c>
      <c r="F1782">
        <v>8</v>
      </c>
      <c r="G1782">
        <v>9</v>
      </c>
      <c r="H1782">
        <v>8</v>
      </c>
      <c r="I1782">
        <v>15</v>
      </c>
      <c r="J1782">
        <v>16</v>
      </c>
      <c r="K1782">
        <v>20</v>
      </c>
      <c r="L1782">
        <v>28</v>
      </c>
      <c r="M1782">
        <v>34</v>
      </c>
      <c r="N1782">
        <v>26</v>
      </c>
      <c r="P1782">
        <v>41</v>
      </c>
      <c r="Q1782">
        <v>43</v>
      </c>
      <c r="R1782">
        <v>49</v>
      </c>
      <c r="S1782">
        <v>61</v>
      </c>
      <c r="T1782">
        <v>25</v>
      </c>
      <c r="W1782" s="6">
        <f t="shared" si="54"/>
        <v>400</v>
      </c>
    </row>
    <row r="1783" spans="1:23" ht="12.75">
      <c r="A1783" t="s">
        <v>667</v>
      </c>
      <c r="B1783" t="s">
        <v>719</v>
      </c>
      <c r="C1783" t="s">
        <v>721</v>
      </c>
      <c r="D1783">
        <v>4</v>
      </c>
      <c r="E1783">
        <v>2</v>
      </c>
      <c r="F1783">
        <v>2</v>
      </c>
      <c r="G1783">
        <v>1</v>
      </c>
      <c r="I1783">
        <v>10</v>
      </c>
      <c r="J1783">
        <v>10</v>
      </c>
      <c r="K1783">
        <v>3</v>
      </c>
      <c r="L1783">
        <v>8</v>
      </c>
      <c r="M1783">
        <v>6</v>
      </c>
      <c r="N1783">
        <v>5</v>
      </c>
      <c r="P1783">
        <v>30</v>
      </c>
      <c r="Q1783">
        <v>16</v>
      </c>
      <c r="R1783">
        <v>31</v>
      </c>
      <c r="S1783">
        <v>27</v>
      </c>
      <c r="T1783">
        <v>15</v>
      </c>
      <c r="W1783" s="6">
        <f t="shared" si="54"/>
        <v>170</v>
      </c>
    </row>
    <row r="1784" spans="1:23" ht="12.75">
      <c r="A1784" t="s">
        <v>667</v>
      </c>
      <c r="B1784" t="s">
        <v>719</v>
      </c>
      <c r="C1784" t="s">
        <v>848</v>
      </c>
      <c r="D1784">
        <v>23</v>
      </c>
      <c r="E1784">
        <v>52</v>
      </c>
      <c r="F1784">
        <v>46</v>
      </c>
      <c r="I1784">
        <v>61</v>
      </c>
      <c r="J1784">
        <v>62</v>
      </c>
      <c r="K1784">
        <v>61</v>
      </c>
      <c r="L1784">
        <v>132</v>
      </c>
      <c r="M1784">
        <v>76</v>
      </c>
      <c r="P1784">
        <v>134</v>
      </c>
      <c r="Q1784">
        <v>127</v>
      </c>
      <c r="R1784">
        <v>121</v>
      </c>
      <c r="S1784">
        <v>263</v>
      </c>
      <c r="T1784">
        <v>178</v>
      </c>
      <c r="U1784">
        <v>107</v>
      </c>
      <c r="V1784">
        <v>61</v>
      </c>
      <c r="W1784" s="6">
        <f t="shared" si="54"/>
        <v>1504</v>
      </c>
    </row>
    <row r="1785" spans="1:23" ht="12.75">
      <c r="A1785" t="s">
        <v>667</v>
      </c>
      <c r="B1785" t="s">
        <v>719</v>
      </c>
      <c r="C1785" t="s">
        <v>722</v>
      </c>
      <c r="V1785">
        <v>87</v>
      </c>
      <c r="W1785" s="6">
        <f t="shared" si="54"/>
        <v>87</v>
      </c>
    </row>
    <row r="1786" spans="1:23" ht="12.75">
      <c r="A1786" t="s">
        <v>667</v>
      </c>
      <c r="B1786" t="s">
        <v>723</v>
      </c>
      <c r="C1786" t="s">
        <v>724</v>
      </c>
      <c r="D1786">
        <v>9</v>
      </c>
      <c r="E1786">
        <v>11</v>
      </c>
      <c r="F1786">
        <v>11</v>
      </c>
      <c r="G1786">
        <v>2</v>
      </c>
      <c r="I1786">
        <v>10</v>
      </c>
      <c r="J1786">
        <v>11</v>
      </c>
      <c r="K1786">
        <v>11</v>
      </c>
      <c r="L1786">
        <v>28</v>
      </c>
      <c r="M1786">
        <v>21</v>
      </c>
      <c r="N1786">
        <v>12</v>
      </c>
      <c r="P1786">
        <v>38</v>
      </c>
      <c r="Q1786">
        <v>54</v>
      </c>
      <c r="R1786">
        <v>45</v>
      </c>
      <c r="S1786">
        <v>55</v>
      </c>
      <c r="T1786">
        <v>92</v>
      </c>
      <c r="U1786">
        <v>20</v>
      </c>
      <c r="V1786">
        <v>9</v>
      </c>
      <c r="W1786" s="6">
        <f t="shared" si="54"/>
        <v>439</v>
      </c>
    </row>
    <row r="1787" spans="1:23" ht="12.75">
      <c r="A1787" t="s">
        <v>667</v>
      </c>
      <c r="B1787" t="s">
        <v>725</v>
      </c>
      <c r="C1787" t="s">
        <v>865</v>
      </c>
      <c r="D1787">
        <v>31</v>
      </c>
      <c r="E1787">
        <v>58</v>
      </c>
      <c r="F1787">
        <v>78</v>
      </c>
      <c r="G1787">
        <v>15</v>
      </c>
      <c r="I1787">
        <v>97</v>
      </c>
      <c r="J1787">
        <v>124</v>
      </c>
      <c r="K1787">
        <v>115</v>
      </c>
      <c r="L1787">
        <v>138</v>
      </c>
      <c r="M1787">
        <v>129</v>
      </c>
      <c r="N1787">
        <v>66</v>
      </c>
      <c r="P1787">
        <v>196</v>
      </c>
      <c r="Q1787">
        <v>212</v>
      </c>
      <c r="R1787">
        <v>270</v>
      </c>
      <c r="S1787">
        <v>226</v>
      </c>
      <c r="T1787">
        <v>393</v>
      </c>
      <c r="U1787">
        <v>163</v>
      </c>
      <c r="V1787">
        <v>28</v>
      </c>
      <c r="W1787" s="6">
        <f t="shared" si="54"/>
        <v>2339</v>
      </c>
    </row>
    <row r="1788" spans="1:23" ht="12.75">
      <c r="A1788" t="s">
        <v>667</v>
      </c>
      <c r="B1788" t="s">
        <v>726</v>
      </c>
      <c r="C1788" t="s">
        <v>727</v>
      </c>
      <c r="D1788">
        <v>22</v>
      </c>
      <c r="E1788">
        <v>31</v>
      </c>
      <c r="F1788">
        <v>28</v>
      </c>
      <c r="G1788">
        <v>13</v>
      </c>
      <c r="I1788">
        <v>58</v>
      </c>
      <c r="J1788">
        <v>48</v>
      </c>
      <c r="K1788">
        <v>50</v>
      </c>
      <c r="L1788">
        <v>45</v>
      </c>
      <c r="M1788">
        <v>81</v>
      </c>
      <c r="N1788">
        <v>32</v>
      </c>
      <c r="P1788">
        <v>141</v>
      </c>
      <c r="Q1788">
        <v>90</v>
      </c>
      <c r="R1788">
        <v>115</v>
      </c>
      <c r="S1788">
        <v>131</v>
      </c>
      <c r="T1788">
        <v>182</v>
      </c>
      <c r="U1788">
        <v>67</v>
      </c>
      <c r="V1788">
        <v>26</v>
      </c>
      <c r="W1788" s="6">
        <f t="shared" si="54"/>
        <v>1160</v>
      </c>
    </row>
    <row r="1789" spans="1:23" ht="12.75">
      <c r="A1789" s="4"/>
      <c r="B1789" s="4"/>
      <c r="C1789" s="4"/>
      <c r="D1789" s="4">
        <f aca="true" t="shared" si="55" ref="D1789:V1789">SUM(D13:D1788)</f>
        <v>43640</v>
      </c>
      <c r="E1789" s="4">
        <f t="shared" si="55"/>
        <v>50180</v>
      </c>
      <c r="F1789" s="4">
        <f t="shared" si="55"/>
        <v>46498</v>
      </c>
      <c r="G1789" s="4">
        <f t="shared" si="55"/>
        <v>17814</v>
      </c>
      <c r="H1789" s="4">
        <f t="shared" si="55"/>
        <v>3339</v>
      </c>
      <c r="I1789" s="4">
        <f t="shared" si="55"/>
        <v>74921</v>
      </c>
      <c r="J1789" s="4">
        <f t="shared" si="55"/>
        <v>70605</v>
      </c>
      <c r="K1789" s="4">
        <f t="shared" si="55"/>
        <v>75813</v>
      </c>
      <c r="L1789" s="4">
        <f t="shared" si="55"/>
        <v>80692</v>
      </c>
      <c r="M1789" s="4">
        <f t="shared" si="55"/>
        <v>78573</v>
      </c>
      <c r="N1789" s="4">
        <f t="shared" si="55"/>
        <v>34239</v>
      </c>
      <c r="O1789" s="4">
        <f t="shared" si="55"/>
        <v>8963</v>
      </c>
      <c r="P1789" s="4">
        <f t="shared" si="55"/>
        <v>156316</v>
      </c>
      <c r="Q1789" s="4">
        <f t="shared" si="55"/>
        <v>161564</v>
      </c>
      <c r="R1789" s="4">
        <f t="shared" si="55"/>
        <v>191826</v>
      </c>
      <c r="S1789" s="4">
        <f t="shared" si="55"/>
        <v>234119</v>
      </c>
      <c r="T1789" s="4">
        <f t="shared" si="55"/>
        <v>268820</v>
      </c>
      <c r="U1789" s="4">
        <f t="shared" si="55"/>
        <v>114073</v>
      </c>
      <c r="V1789" s="4">
        <f t="shared" si="55"/>
        <v>44692</v>
      </c>
      <c r="W1789" s="7">
        <f t="shared" si="54"/>
        <v>1756687</v>
      </c>
    </row>
    <row r="1790" spans="1:23" s="2" customFormat="1" ht="12.75">
      <c r="A1790" s="2" t="s">
        <v>728</v>
      </c>
      <c r="D1790" s="2">
        <f>SUM(D4:D1788)</f>
        <v>43808</v>
      </c>
      <c r="E1790" s="2">
        <f aca="true" t="shared" si="56" ref="E1790:V1790">SUM(E4:E1788)</f>
        <v>50387</v>
      </c>
      <c r="F1790" s="2">
        <f t="shared" si="56"/>
        <v>46713</v>
      </c>
      <c r="G1790" s="2">
        <f t="shared" si="56"/>
        <v>17881</v>
      </c>
      <c r="H1790" s="2">
        <f t="shared" si="56"/>
        <v>3339</v>
      </c>
      <c r="I1790" s="2">
        <f t="shared" si="56"/>
        <v>75290</v>
      </c>
      <c r="J1790" s="2">
        <f t="shared" si="56"/>
        <v>70910</v>
      </c>
      <c r="K1790" s="2">
        <f t="shared" si="56"/>
        <v>76168</v>
      </c>
      <c r="L1790" s="2">
        <f t="shared" si="56"/>
        <v>81093</v>
      </c>
      <c r="M1790" s="2">
        <f t="shared" si="56"/>
        <v>78984</v>
      </c>
      <c r="N1790" s="2">
        <f t="shared" si="56"/>
        <v>34448</v>
      </c>
      <c r="O1790" s="2">
        <f t="shared" si="56"/>
        <v>8963</v>
      </c>
      <c r="P1790" s="2">
        <f t="shared" si="56"/>
        <v>157008</v>
      </c>
      <c r="Q1790" s="2">
        <f t="shared" si="56"/>
        <v>162225</v>
      </c>
      <c r="R1790" s="2">
        <f t="shared" si="56"/>
        <v>192648</v>
      </c>
      <c r="S1790" s="2">
        <f t="shared" si="56"/>
        <v>235047</v>
      </c>
      <c r="T1790" s="2">
        <f t="shared" si="56"/>
        <v>269966</v>
      </c>
      <c r="U1790" s="2">
        <f t="shared" si="56"/>
        <v>114630</v>
      </c>
      <c r="V1790" s="2">
        <f t="shared" si="56"/>
        <v>44764</v>
      </c>
      <c r="W1790" s="5">
        <f t="shared" si="54"/>
        <v>1764272</v>
      </c>
    </row>
    <row r="1791" spans="1:2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7"/>
    </row>
    <row r="1792" spans="1:23" ht="12.75">
      <c r="A1792" t="s">
        <v>729</v>
      </c>
      <c r="D1792" s="1">
        <f>D1790/$W1790</f>
        <v>0.024830638359618018</v>
      </c>
      <c r="E1792" s="1">
        <f aca="true" t="shared" si="57" ref="E1792:V1792">E1790/$W1790</f>
        <v>0.028559655200558642</v>
      </c>
      <c r="F1792" s="1">
        <f t="shared" si="57"/>
        <v>0.02647720986333173</v>
      </c>
      <c r="G1792" s="1">
        <f t="shared" si="57"/>
        <v>0.0101350585397263</v>
      </c>
      <c r="H1792" s="1">
        <f t="shared" si="57"/>
        <v>0.0018925653187263642</v>
      </c>
      <c r="I1792" s="1">
        <f t="shared" si="57"/>
        <v>0.0426748256504666</v>
      </c>
      <c r="J1792" s="1">
        <f t="shared" si="57"/>
        <v>0.04019221525932509</v>
      </c>
      <c r="K1792" s="1">
        <f t="shared" si="57"/>
        <v>0.043172481340745646</v>
      </c>
      <c r="L1792" s="1">
        <f t="shared" si="57"/>
        <v>0.0459640010157164</v>
      </c>
      <c r="M1792" s="1">
        <f t="shared" si="57"/>
        <v>0.044768607108201006</v>
      </c>
      <c r="N1792" s="1">
        <f t="shared" si="57"/>
        <v>0.01952533396211015</v>
      </c>
      <c r="O1792" s="1">
        <f t="shared" si="57"/>
        <v>0.005080282405434082</v>
      </c>
      <c r="P1792" s="1">
        <f t="shared" si="57"/>
        <v>0.08899308043204222</v>
      </c>
      <c r="Q1792" s="1">
        <f t="shared" si="57"/>
        <v>0.09195010746642242</v>
      </c>
      <c r="R1792" s="1">
        <f t="shared" si="57"/>
        <v>0.1091940471763991</v>
      </c>
      <c r="S1792" s="1">
        <f t="shared" si="57"/>
        <v>0.13322605584626407</v>
      </c>
      <c r="T1792" s="1">
        <f t="shared" si="57"/>
        <v>0.15301835544632575</v>
      </c>
      <c r="U1792" s="1">
        <f t="shared" si="57"/>
        <v>0.06497297468871013</v>
      </c>
      <c r="V1792" s="1">
        <f t="shared" si="57"/>
        <v>0.0253725049198763</v>
      </c>
      <c r="W1792" s="8">
        <f>SUM(D1792:V1792)</f>
        <v>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 Ihrstedt</cp:lastModifiedBy>
  <cp:lastPrinted>2008-11-17T14:03:12Z</cp:lastPrinted>
  <dcterms:created xsi:type="dcterms:W3CDTF">2008-11-17T14:04:18Z</dcterms:created>
  <dcterms:modified xsi:type="dcterms:W3CDTF">2009-05-19T09:25:25Z</dcterms:modified>
  <cp:category/>
  <cp:version/>
  <cp:contentType/>
  <cp:contentStatus/>
</cp:coreProperties>
</file>